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05" activeTab="0"/>
  </bookViews>
  <sheets>
    <sheet name="（表）リサイクル計画書" sheetId="1" r:id="rId1"/>
    <sheet name="（裏）契約業者一覧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<sst xmlns="http://schemas.openxmlformats.org/spreadsheetml/2006/main" count="166" uniqueCount="80">
  <si>
    <t>第２号様式（第５条関係）</t>
  </si>
  <si>
    <t>建築物名称</t>
  </si>
  <si>
    <t>建築物所在地</t>
  </si>
  <si>
    <t>所有者住所</t>
  </si>
  <si>
    <t>所有者氏名</t>
  </si>
  <si>
    <t>（法人にあっては、主たる事務所の所在地、名称及び代表者の氏名）</t>
  </si>
  <si>
    <t>ﾘｻｲｸﾙ量</t>
  </si>
  <si>
    <t>廃棄量</t>
  </si>
  <si>
    <t>ﾘｻｲｸﾙ率</t>
  </si>
  <si>
    <t>ご</t>
  </si>
  <si>
    <t>み</t>
  </si>
  <si>
    <t>会社名</t>
  </si>
  <si>
    <t>所属名・職名</t>
  </si>
  <si>
    <t>電話番号</t>
  </si>
  <si>
    <t>内線　　（　　　　　　　）</t>
  </si>
  <si>
    <t>リ   サ　　イ　　ク　　ル</t>
  </si>
  <si>
    <t>ペットボトル</t>
  </si>
  <si>
    <t>紙　類</t>
  </si>
  <si>
    <t>ダンボール</t>
  </si>
  <si>
    <t>缶</t>
  </si>
  <si>
    <t>び　ん</t>
  </si>
  <si>
    <t>　　年　　月　　日</t>
  </si>
  <si>
    <t>（宛先）大田区長</t>
  </si>
  <si>
    <t>そ の 他　　　　　　　　　可燃ごみ</t>
  </si>
  <si>
    <t>そ の 他　　　　　　　　　不燃ごみ</t>
  </si>
  <si>
    <t>所在地　</t>
  </si>
  <si>
    <t>①</t>
  </si>
  <si>
    <t>②</t>
  </si>
  <si>
    <t>③</t>
  </si>
  <si>
    <t>④</t>
  </si>
  <si>
    <t>⑤</t>
  </si>
  <si>
    <t>オフィスビル</t>
  </si>
  <si>
    <t>店舗ビル</t>
  </si>
  <si>
    <t>飲食店、ホテル、式場等</t>
  </si>
  <si>
    <t>工場、研究所</t>
  </si>
  <si>
    <t>倉庫、流通センター</t>
  </si>
  <si>
    <t>発生量</t>
  </si>
  <si>
    <t>B÷A×100</t>
  </si>
  <si>
    <t>Ｃ</t>
  </si>
  <si>
    <t>Ｂ</t>
  </si>
  <si>
    <t>Ａ(=Ｂ+Ｃ)</t>
  </si>
  <si>
    <t>項　　目</t>
  </si>
  <si>
    <t>合　計</t>
  </si>
  <si>
    <t>㎏</t>
  </si>
  <si>
    <t>％</t>
  </si>
  <si>
    <t>％</t>
  </si>
  <si>
    <t>⑥</t>
  </si>
  <si>
    <t>⑦</t>
  </si>
  <si>
    <t>⑧</t>
  </si>
  <si>
    <t>⑨</t>
  </si>
  <si>
    <t>医療機関</t>
  </si>
  <si>
    <t>学校</t>
  </si>
  <si>
    <t>駅舎</t>
  </si>
  <si>
    <t>その他建築物</t>
  </si>
  <si>
    <t>選任年月日　　　　　　　年　　　　　月　　　　　日</t>
  </si>
  <si>
    <t>契約業者一覧</t>
  </si>
  <si>
    <t>収集運搬業者</t>
  </si>
  <si>
    <t>許可番号</t>
  </si>
  <si>
    <t>持込先</t>
  </si>
  <si>
    <t>廃棄物</t>
  </si>
  <si>
    <t>可燃ごみ</t>
  </si>
  <si>
    <t>不燃ごみ</t>
  </si>
  <si>
    <t>産業廃棄物</t>
  </si>
  <si>
    <t>品目</t>
  </si>
  <si>
    <t>再生資源回収業者名</t>
  </si>
  <si>
    <t>資源</t>
  </si>
  <si>
    <t>紙類</t>
  </si>
  <si>
    <t>びん</t>
  </si>
  <si>
    <t>かん</t>
  </si>
  <si>
    <t>ペットボトル</t>
  </si>
  <si>
    <t>(裏）</t>
  </si>
  <si>
    <t>（表）</t>
  </si>
  <si>
    <t>郵便番号</t>
  </si>
  <si>
    <t>ふ   り   が   な</t>
  </si>
  <si>
    <t>氏　 名</t>
  </si>
  <si>
    <t>　　　　　◎　建築物の用途　（下記①～⑨のいずれか該当するものに○をしてください。）</t>
  </si>
  <si>
    <t>　　　　　◎　廃棄物管理責任者</t>
  </si>
  <si>
    <t>前年度実績（　　年４月～　　年３月）</t>
  </si>
  <si>
    <t>今年度計画（　　年４月～　　年３月）</t>
  </si>
  <si>
    <t>ごみ減量･リサイクルに関する計画書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</si>
</sst>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6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1"/>
      <color theme="1"/>
      <name val="ＭＳ Ｐ明朝"/>
      <family val="1"/>
    </font>
    <font>
      <sz val="6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50" fillId="0" borderId="0" xfId="0" applyFont="1" applyAlignment="1">
      <alignment/>
    </xf>
    <xf numFmtId="0" fontId="49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7" xfId="0" applyFont="1" applyBorder="1" applyAlignment="1">
      <alignment/>
    </xf>
    <xf numFmtId="0" fontId="49" fillId="0" borderId="28" xfId="0" applyFont="1" applyBorder="1" applyAlignment="1">
      <alignment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34" xfId="0" applyFont="1" applyBorder="1" applyAlignment="1">
      <alignment/>
    </xf>
    <xf numFmtId="0" fontId="49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49" fillId="0" borderId="37" xfId="0" applyFont="1" applyBorder="1" applyAlignment="1">
      <alignment/>
    </xf>
    <xf numFmtId="0" fontId="49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0" xfId="0" applyFont="1" applyBorder="1" applyAlignment="1">
      <alignment/>
    </xf>
    <xf numFmtId="0" fontId="49" fillId="0" borderId="41" xfId="0" applyFont="1" applyBorder="1" applyAlignment="1">
      <alignment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7" fillId="28" borderId="44" xfId="0" applyFont="1" applyFill="1" applyBorder="1" applyAlignment="1" applyProtection="1">
      <alignment/>
      <protection locked="0"/>
    </xf>
    <xf numFmtId="0" fontId="7" fillId="28" borderId="44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/>
      <protection locked="0"/>
    </xf>
    <xf numFmtId="0" fontId="7" fillId="0" borderId="46" xfId="0" applyFont="1" applyBorder="1" applyAlignment="1" applyProtection="1">
      <alignment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48" xfId="0" applyFont="1" applyBorder="1" applyAlignment="1" applyProtection="1">
      <alignment horizontal="center" vertical="center"/>
      <protection locked="0"/>
    </xf>
    <xf numFmtId="0" fontId="51" fillId="28" borderId="49" xfId="0" applyFont="1" applyFill="1" applyBorder="1" applyAlignment="1" applyProtection="1">
      <alignment horizontal="right"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 vertical="center"/>
      <protection locked="0"/>
    </xf>
    <xf numFmtId="0" fontId="51" fillId="0" borderId="0" xfId="0" applyFont="1" applyBorder="1" applyAlignment="1" applyProtection="1">
      <alignment horizontal="right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23" xfId="0" applyFont="1" applyBorder="1" applyAlignment="1" applyProtection="1">
      <alignment horizontal="left" vertical="center"/>
      <protection locked="0"/>
    </xf>
    <xf numFmtId="0" fontId="51" fillId="28" borderId="23" xfId="0" applyFont="1" applyFill="1" applyBorder="1" applyAlignment="1" applyProtection="1">
      <alignment horizontal="left" vertical="center"/>
      <protection locked="0"/>
    </xf>
    <xf numFmtId="0" fontId="51" fillId="0" borderId="44" xfId="0" applyFont="1" applyBorder="1" applyAlignment="1" applyProtection="1">
      <alignment horizontal="left" vertical="center"/>
      <protection locked="0"/>
    </xf>
    <xf numFmtId="0" fontId="51" fillId="28" borderId="44" xfId="0" applyFont="1" applyFill="1" applyBorder="1" applyAlignment="1" applyProtection="1">
      <alignment horizontal="left" vertical="center"/>
      <protection locked="0"/>
    </xf>
    <xf numFmtId="0" fontId="52" fillId="0" borderId="26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 vertical="center"/>
      <protection locked="0"/>
    </xf>
    <xf numFmtId="0" fontId="52" fillId="0" borderId="26" xfId="0" applyFont="1" applyBorder="1" applyAlignment="1" applyProtection="1">
      <alignment vertical="center"/>
      <protection locked="0"/>
    </xf>
    <xf numFmtId="0" fontId="52" fillId="0" borderId="0" xfId="0" applyFont="1" applyAlignment="1" applyProtection="1">
      <alignment horizontal="left" vertical="center"/>
      <protection locked="0"/>
    </xf>
    <xf numFmtId="0" fontId="51" fillId="0" borderId="23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3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36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/>
      <protection locked="0"/>
    </xf>
    <xf numFmtId="0" fontId="7" fillId="0" borderId="56" xfId="0" applyFont="1" applyBorder="1" applyAlignment="1" applyProtection="1">
      <alignment/>
      <protection locked="0"/>
    </xf>
    <xf numFmtId="0" fontId="7" fillId="0" borderId="54" xfId="0" applyFont="1" applyBorder="1" applyAlignment="1" applyProtection="1">
      <alignment horizontal="centerContinuous"/>
      <protection locked="0"/>
    </xf>
    <xf numFmtId="0" fontId="7" fillId="0" borderId="57" xfId="0" applyFont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right"/>
      <protection locked="0"/>
    </xf>
    <xf numFmtId="0" fontId="7" fillId="0" borderId="45" xfId="0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61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26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28" borderId="39" xfId="0" applyFont="1" applyFill="1" applyBorder="1" applyAlignment="1" applyProtection="1">
      <alignment horizontal="center"/>
      <protection locked="0"/>
    </xf>
    <xf numFmtId="0" fontId="7" fillId="28" borderId="26" xfId="0" applyFont="1" applyFill="1" applyBorder="1" applyAlignment="1" applyProtection="1">
      <alignment horizontal="center"/>
      <protection locked="0"/>
    </xf>
    <xf numFmtId="0" fontId="7" fillId="28" borderId="33" xfId="0" applyFont="1" applyFill="1" applyBorder="1" applyAlignment="1" applyProtection="1">
      <alignment horizontal="center"/>
      <protection locked="0"/>
    </xf>
    <xf numFmtId="0" fontId="7" fillId="28" borderId="0" xfId="0" applyFont="1" applyFill="1" applyBorder="1" applyAlignment="1" applyProtection="1">
      <alignment horizontal="center"/>
      <protection locked="0"/>
    </xf>
    <xf numFmtId="0" fontId="7" fillId="28" borderId="37" xfId="0" applyFont="1" applyFill="1" applyBorder="1" applyAlignment="1" applyProtection="1">
      <alignment horizontal="center"/>
      <protection locked="0"/>
    </xf>
    <xf numFmtId="0" fontId="7" fillId="28" borderId="23" xfId="0" applyFont="1" applyFill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/>
    </xf>
    <xf numFmtId="0" fontId="7" fillId="0" borderId="65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28" borderId="62" xfId="0" applyFont="1" applyFill="1" applyBorder="1" applyAlignment="1" applyProtection="1">
      <alignment horizontal="center"/>
      <protection locked="0"/>
    </xf>
    <xf numFmtId="0" fontId="7" fillId="28" borderId="63" xfId="0" applyFont="1" applyFill="1" applyBorder="1" applyAlignment="1" applyProtection="1">
      <alignment horizontal="center"/>
      <protection locked="0"/>
    </xf>
    <xf numFmtId="0" fontId="7" fillId="28" borderId="66" xfId="0" applyFont="1" applyFill="1" applyBorder="1" applyAlignment="1" applyProtection="1">
      <alignment horizontal="center"/>
      <protection locked="0"/>
    </xf>
    <xf numFmtId="0" fontId="7" fillId="28" borderId="67" xfId="0" applyFont="1" applyFill="1" applyBorder="1" applyAlignment="1" applyProtection="1">
      <alignment horizontal="center"/>
      <protection locked="0"/>
    </xf>
    <xf numFmtId="0" fontId="7" fillId="28" borderId="68" xfId="0" applyFont="1" applyFill="1" applyBorder="1" applyAlignment="1" applyProtection="1">
      <alignment horizontal="center"/>
      <protection locked="0"/>
    </xf>
    <xf numFmtId="0" fontId="7" fillId="28" borderId="69" xfId="0" applyFont="1" applyFill="1" applyBorder="1" applyAlignment="1" applyProtection="1">
      <alignment horizontal="center"/>
      <protection locked="0"/>
    </xf>
    <xf numFmtId="0" fontId="7" fillId="0" borderId="70" xfId="0" applyFont="1" applyBorder="1" applyAlignment="1" applyProtection="1">
      <alignment horizontal="center"/>
      <protection/>
    </xf>
    <xf numFmtId="0" fontId="7" fillId="0" borderId="67" xfId="0" applyFont="1" applyBorder="1" applyAlignment="1" applyProtection="1">
      <alignment horizontal="center"/>
      <protection/>
    </xf>
    <xf numFmtId="0" fontId="7" fillId="0" borderId="71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0" fillId="28" borderId="72" xfId="0" applyFont="1" applyFill="1" applyBorder="1" applyAlignment="1" applyProtection="1">
      <alignment horizontal="center" vertical="center"/>
      <protection locked="0"/>
    </xf>
    <xf numFmtId="0" fontId="10" fillId="28" borderId="73" xfId="0" applyFont="1" applyFill="1" applyBorder="1" applyAlignment="1" applyProtection="1">
      <alignment horizontal="center" vertical="center"/>
      <protection locked="0"/>
    </xf>
    <xf numFmtId="0" fontId="10" fillId="28" borderId="74" xfId="0" applyFont="1" applyFill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 vertical="center" textRotation="255"/>
      <protection locked="0"/>
    </xf>
    <xf numFmtId="0" fontId="7" fillId="0" borderId="54" xfId="0" applyFont="1" applyBorder="1" applyAlignment="1" applyProtection="1">
      <alignment vertical="center" textRotation="255"/>
      <protection locked="0"/>
    </xf>
    <xf numFmtId="0" fontId="7" fillId="0" borderId="75" xfId="0" applyFont="1" applyBorder="1" applyAlignment="1" applyProtection="1">
      <alignment vertical="center" textRotation="255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textRotation="255"/>
      <protection locked="0"/>
    </xf>
    <xf numFmtId="0" fontId="7" fillId="0" borderId="26" xfId="0" applyFont="1" applyBorder="1" applyAlignment="1" applyProtection="1">
      <alignment horizontal="center" vertical="center" textRotation="255"/>
      <protection locked="0"/>
    </xf>
    <xf numFmtId="0" fontId="7" fillId="0" borderId="33" xfId="0" applyFont="1" applyBorder="1" applyAlignment="1" applyProtection="1">
      <alignment horizontal="center" vertical="center" textRotation="255"/>
      <protection locked="0"/>
    </xf>
    <xf numFmtId="0" fontId="7" fillId="0" borderId="0" xfId="0" applyFont="1" applyBorder="1" applyAlignment="1" applyProtection="1">
      <alignment horizontal="center" vertical="center" textRotation="255"/>
      <protection locked="0"/>
    </xf>
    <xf numFmtId="0" fontId="7" fillId="0" borderId="37" xfId="0" applyFont="1" applyBorder="1" applyAlignment="1" applyProtection="1">
      <alignment horizontal="center" vertical="center" textRotation="255"/>
      <protection locked="0"/>
    </xf>
    <xf numFmtId="0" fontId="7" fillId="0" borderId="23" xfId="0" applyFont="1" applyBorder="1" applyAlignment="1" applyProtection="1">
      <alignment horizontal="center" vertical="center" textRotation="255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28" borderId="76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53" fillId="0" borderId="49" xfId="0" applyFont="1" applyBorder="1" applyAlignment="1" applyProtection="1">
      <alignment horizontal="left" vertical="center"/>
      <protection locked="0"/>
    </xf>
    <xf numFmtId="0" fontId="51" fillId="0" borderId="0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49" fillId="0" borderId="0" xfId="0" applyFont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79" xfId="0" applyFont="1" applyBorder="1" applyAlignment="1">
      <alignment horizontal="center" vertical="center"/>
    </xf>
    <xf numFmtId="0" fontId="49" fillId="0" borderId="80" xfId="0" applyFont="1" applyBorder="1" applyAlignment="1">
      <alignment horizontal="center" vertical="center"/>
    </xf>
    <xf numFmtId="0" fontId="49" fillId="0" borderId="8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82" xfId="0" applyFont="1" applyBorder="1" applyAlignment="1">
      <alignment horizontal="center" vertical="center" textRotation="255"/>
    </xf>
    <xf numFmtId="0" fontId="49" fillId="0" borderId="54" xfId="0" applyFont="1" applyBorder="1" applyAlignment="1">
      <alignment horizontal="center" vertical="center" textRotation="255"/>
    </xf>
    <xf numFmtId="0" fontId="49" fillId="0" borderId="57" xfId="0" applyFont="1" applyBorder="1" applyAlignment="1">
      <alignment horizontal="center" vertical="center" textRotation="255"/>
    </xf>
    <xf numFmtId="0" fontId="49" fillId="0" borderId="83" xfId="0" applyFont="1" applyBorder="1" applyAlignment="1">
      <alignment horizontal="center" vertical="center"/>
    </xf>
    <xf numFmtId="0" fontId="49" fillId="0" borderId="84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85" xfId="0" applyFont="1" applyBorder="1" applyAlignment="1">
      <alignment horizontal="center" vertical="center"/>
    </xf>
    <xf numFmtId="0" fontId="49" fillId="0" borderId="86" xfId="0" applyFont="1" applyBorder="1" applyAlignment="1">
      <alignment horizontal="center" vertical="center"/>
    </xf>
    <xf numFmtId="0" fontId="49" fillId="0" borderId="87" xfId="0" applyFont="1" applyBorder="1" applyAlignment="1">
      <alignment horizontal="center"/>
    </xf>
    <xf numFmtId="0" fontId="49" fillId="0" borderId="88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87" xfId="0" applyFont="1" applyBorder="1" applyAlignment="1">
      <alignment horizontal="center" vertical="center"/>
    </xf>
    <xf numFmtId="0" fontId="54" fillId="0" borderId="8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115" zoomScaleNormal="115" zoomScalePageLayoutView="0" workbookViewId="0" topLeftCell="A1">
      <selection activeCell="I4" sqref="I4"/>
    </sheetView>
  </sheetViews>
  <sheetFormatPr defaultColWidth="9.00390625" defaultRowHeight="13.5"/>
  <cols>
    <col min="1" max="28" width="3.50390625" style="39" customWidth="1"/>
    <col min="29" max="34" width="1.4921875" style="39" customWidth="1"/>
    <col min="35" max="16384" width="9.00390625" style="39" customWidth="1"/>
  </cols>
  <sheetData>
    <row r="1" spans="1:19" ht="13.5">
      <c r="A1" s="39" t="s">
        <v>0</v>
      </c>
      <c r="N1" s="134" t="s">
        <v>71</v>
      </c>
      <c r="O1" s="134"/>
      <c r="S1"/>
    </row>
    <row r="2" ht="4.5" customHeight="1"/>
    <row r="3" spans="4:27" ht="15" customHeight="1">
      <c r="D3" s="39" t="s">
        <v>22</v>
      </c>
      <c r="X3" s="40" t="s">
        <v>21</v>
      </c>
      <c r="Y3" s="40"/>
      <c r="Z3" s="40"/>
      <c r="AA3" s="40"/>
    </row>
    <row r="4" spans="16:27" ht="15.75" customHeight="1">
      <c r="P4" s="39" t="s">
        <v>1</v>
      </c>
      <c r="T4" s="40"/>
      <c r="U4" s="40"/>
      <c r="V4" s="40"/>
      <c r="W4" s="40"/>
      <c r="X4" s="40"/>
      <c r="Y4" s="40"/>
      <c r="Z4" s="40"/>
      <c r="AA4" s="40"/>
    </row>
    <row r="5" spans="16:27" ht="16.5" customHeight="1">
      <c r="P5" s="39" t="s">
        <v>2</v>
      </c>
      <c r="T5" s="40"/>
      <c r="U5" s="40"/>
      <c r="V5" s="40"/>
      <c r="W5" s="40"/>
      <c r="X5" s="40"/>
      <c r="Y5" s="40"/>
      <c r="Z5" s="40"/>
      <c r="AA5" s="40"/>
    </row>
    <row r="6" spans="16:27" ht="16.5" customHeight="1">
      <c r="P6" s="39" t="s">
        <v>3</v>
      </c>
      <c r="T6" s="40"/>
      <c r="U6" s="40"/>
      <c r="V6" s="40"/>
      <c r="W6" s="40"/>
      <c r="X6" s="40"/>
      <c r="Y6" s="40"/>
      <c r="Z6" s="40"/>
      <c r="AA6" s="40"/>
    </row>
    <row r="7" spans="16:27" ht="16.5" customHeight="1">
      <c r="P7" s="39" t="s">
        <v>4</v>
      </c>
      <c r="T7" s="40"/>
      <c r="U7" s="40"/>
      <c r="V7" s="40"/>
      <c r="W7" s="40"/>
      <c r="X7" s="40"/>
      <c r="Y7" s="40"/>
      <c r="Z7" s="40"/>
      <c r="AA7" s="41"/>
    </row>
    <row r="8" spans="16:27" ht="12.75" customHeight="1">
      <c r="P8" s="148" t="s">
        <v>5</v>
      </c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</row>
    <row r="9" ht="3.75" customHeight="1"/>
    <row r="10" spans="1:28" ht="17.25" customHeight="1">
      <c r="A10" s="156" t="s">
        <v>79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63"/>
      <c r="AB10" s="63"/>
    </row>
    <row r="11" ht="3.75" customHeight="1" thickBot="1"/>
    <row r="12" spans="1:28" ht="16.5" customHeight="1">
      <c r="A12" s="64"/>
      <c r="B12" s="65"/>
      <c r="C12" s="65"/>
      <c r="D12" s="65"/>
      <c r="E12" s="125" t="s">
        <v>77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7"/>
      <c r="Q12" s="125" t="s">
        <v>78</v>
      </c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49"/>
    </row>
    <row r="13" spans="1:28" ht="15" customHeight="1">
      <c r="A13" s="66"/>
      <c r="B13" s="67"/>
      <c r="C13" s="67"/>
      <c r="D13" s="67"/>
      <c r="E13" s="128" t="s">
        <v>36</v>
      </c>
      <c r="F13" s="122"/>
      <c r="G13" s="129"/>
      <c r="H13" s="121" t="s">
        <v>6</v>
      </c>
      <c r="I13" s="122"/>
      <c r="J13" s="129"/>
      <c r="K13" s="121" t="s">
        <v>7</v>
      </c>
      <c r="L13" s="122"/>
      <c r="M13" s="129"/>
      <c r="N13" s="121" t="s">
        <v>8</v>
      </c>
      <c r="O13" s="122"/>
      <c r="P13" s="123"/>
      <c r="Q13" s="122" t="s">
        <v>36</v>
      </c>
      <c r="R13" s="122"/>
      <c r="S13" s="129"/>
      <c r="T13" s="121" t="s">
        <v>6</v>
      </c>
      <c r="U13" s="122"/>
      <c r="V13" s="129"/>
      <c r="W13" s="121" t="s">
        <v>7</v>
      </c>
      <c r="X13" s="122"/>
      <c r="Y13" s="129"/>
      <c r="Z13" s="121" t="s">
        <v>8</v>
      </c>
      <c r="AA13" s="122"/>
      <c r="AB13" s="124"/>
    </row>
    <row r="14" spans="1:28" ht="15" customHeight="1">
      <c r="A14" s="160" t="s">
        <v>41</v>
      </c>
      <c r="B14" s="161"/>
      <c r="C14" s="161"/>
      <c r="D14" s="161"/>
      <c r="E14" s="130" t="s">
        <v>40</v>
      </c>
      <c r="F14" s="131"/>
      <c r="G14" s="132"/>
      <c r="H14" s="140" t="s">
        <v>39</v>
      </c>
      <c r="I14" s="131"/>
      <c r="J14" s="132"/>
      <c r="K14" s="140" t="s">
        <v>38</v>
      </c>
      <c r="L14" s="131"/>
      <c r="M14" s="132"/>
      <c r="N14" s="140" t="s">
        <v>37</v>
      </c>
      <c r="O14" s="131"/>
      <c r="P14" s="147"/>
      <c r="Q14" s="131" t="s">
        <v>40</v>
      </c>
      <c r="R14" s="131"/>
      <c r="S14" s="132"/>
      <c r="T14" s="140" t="s">
        <v>39</v>
      </c>
      <c r="U14" s="131"/>
      <c r="V14" s="132"/>
      <c r="W14" s="140" t="s">
        <v>38</v>
      </c>
      <c r="X14" s="131"/>
      <c r="Y14" s="132"/>
      <c r="Z14" s="140" t="s">
        <v>37</v>
      </c>
      <c r="AA14" s="131"/>
      <c r="AB14" s="159"/>
    </row>
    <row r="15" spans="1:28" ht="12.75" customHeight="1">
      <c r="A15" s="135" t="s">
        <v>15</v>
      </c>
      <c r="B15" s="121" t="s">
        <v>17</v>
      </c>
      <c r="C15" s="122"/>
      <c r="D15" s="122"/>
      <c r="E15" s="114"/>
      <c r="F15" s="103"/>
      <c r="G15" s="42"/>
      <c r="H15" s="102"/>
      <c r="I15" s="103"/>
      <c r="J15" s="42"/>
      <c r="K15" s="94">
        <f>E15-H15</f>
        <v>0</v>
      </c>
      <c r="L15" s="95"/>
      <c r="M15" s="82"/>
      <c r="N15" s="94" t="str">
        <f>IF(E15=0,"0",H15/E15*100)</f>
        <v>0</v>
      </c>
      <c r="O15" s="95"/>
      <c r="P15" s="69"/>
      <c r="Q15" s="114"/>
      <c r="R15" s="103"/>
      <c r="S15" s="42"/>
      <c r="T15" s="102"/>
      <c r="U15" s="103"/>
      <c r="V15" s="42"/>
      <c r="W15" s="94">
        <f>Q15-T15</f>
        <v>0</v>
      </c>
      <c r="X15" s="95"/>
      <c r="Y15" s="82"/>
      <c r="Z15" s="94" t="str">
        <f>IF(Q15=0,"0",T15/Q15*100)</f>
        <v>0</v>
      </c>
      <c r="AA15" s="95"/>
      <c r="AB15" s="91"/>
    </row>
    <row r="16" spans="1:28" ht="12.75" customHeight="1">
      <c r="A16" s="136"/>
      <c r="B16" s="138"/>
      <c r="C16" s="139"/>
      <c r="D16" s="139"/>
      <c r="E16" s="115"/>
      <c r="F16" s="105"/>
      <c r="G16" s="43"/>
      <c r="H16" s="104"/>
      <c r="I16" s="105"/>
      <c r="J16" s="43"/>
      <c r="K16" s="96"/>
      <c r="L16" s="97"/>
      <c r="M16" s="83"/>
      <c r="N16" s="96"/>
      <c r="O16" s="97"/>
      <c r="P16" s="70"/>
      <c r="Q16" s="115"/>
      <c r="R16" s="105"/>
      <c r="S16" s="43"/>
      <c r="T16" s="104"/>
      <c r="U16" s="105"/>
      <c r="V16" s="43"/>
      <c r="W16" s="96"/>
      <c r="X16" s="97"/>
      <c r="Y16" s="83"/>
      <c r="Z16" s="96"/>
      <c r="AA16" s="97"/>
      <c r="AB16" s="89"/>
    </row>
    <row r="17" spans="1:28" ht="12.75" customHeight="1">
      <c r="A17" s="136"/>
      <c r="B17" s="140"/>
      <c r="C17" s="131"/>
      <c r="D17" s="131"/>
      <c r="E17" s="117"/>
      <c r="F17" s="107"/>
      <c r="G17" s="44" t="s">
        <v>43</v>
      </c>
      <c r="H17" s="106"/>
      <c r="I17" s="107"/>
      <c r="J17" s="44" t="s">
        <v>43</v>
      </c>
      <c r="K17" s="98"/>
      <c r="L17" s="99"/>
      <c r="M17" s="84" t="s">
        <v>43</v>
      </c>
      <c r="N17" s="98"/>
      <c r="O17" s="99"/>
      <c r="P17" s="68" t="s">
        <v>44</v>
      </c>
      <c r="Q17" s="117"/>
      <c r="R17" s="107"/>
      <c r="S17" s="44" t="s">
        <v>43</v>
      </c>
      <c r="T17" s="106"/>
      <c r="U17" s="107"/>
      <c r="V17" s="44" t="s">
        <v>43</v>
      </c>
      <c r="W17" s="98"/>
      <c r="X17" s="99"/>
      <c r="Y17" s="84" t="s">
        <v>43</v>
      </c>
      <c r="Z17" s="98"/>
      <c r="AA17" s="99"/>
      <c r="AB17" s="92" t="s">
        <v>45</v>
      </c>
    </row>
    <row r="18" spans="1:28" ht="12.75" customHeight="1">
      <c r="A18" s="136"/>
      <c r="B18" s="121" t="s">
        <v>18</v>
      </c>
      <c r="C18" s="122"/>
      <c r="D18" s="122"/>
      <c r="E18" s="114"/>
      <c r="F18" s="103"/>
      <c r="G18" s="42"/>
      <c r="H18" s="102"/>
      <c r="I18" s="103"/>
      <c r="J18" s="42"/>
      <c r="K18" s="94">
        <f>E18-H18</f>
        <v>0</v>
      </c>
      <c r="L18" s="95"/>
      <c r="M18" s="82"/>
      <c r="N18" s="94" t="str">
        <f>IF(E18=0,"0",H18/E18*100)</f>
        <v>0</v>
      </c>
      <c r="O18" s="95"/>
      <c r="P18" s="69"/>
      <c r="Q18" s="114"/>
      <c r="R18" s="103"/>
      <c r="S18" s="42"/>
      <c r="T18" s="102"/>
      <c r="U18" s="103"/>
      <c r="V18" s="42"/>
      <c r="W18" s="94">
        <f>Q18-T18</f>
        <v>0</v>
      </c>
      <c r="X18" s="95"/>
      <c r="Y18" s="82"/>
      <c r="Z18" s="94" t="str">
        <f>IF(Q18=0,"0",T18/Q18*100)</f>
        <v>0</v>
      </c>
      <c r="AA18" s="95"/>
      <c r="AB18" s="91"/>
    </row>
    <row r="19" spans="1:28" ht="12.75" customHeight="1">
      <c r="A19" s="136"/>
      <c r="B19" s="138"/>
      <c r="C19" s="139"/>
      <c r="D19" s="139"/>
      <c r="E19" s="115"/>
      <c r="F19" s="105"/>
      <c r="G19" s="43"/>
      <c r="H19" s="104"/>
      <c r="I19" s="105"/>
      <c r="J19" s="43"/>
      <c r="K19" s="96"/>
      <c r="L19" s="97"/>
      <c r="M19" s="83"/>
      <c r="N19" s="96"/>
      <c r="O19" s="97"/>
      <c r="P19" s="70"/>
      <c r="Q19" s="115"/>
      <c r="R19" s="105"/>
      <c r="S19" s="43"/>
      <c r="T19" s="104"/>
      <c r="U19" s="105"/>
      <c r="V19" s="43"/>
      <c r="W19" s="96"/>
      <c r="X19" s="97"/>
      <c r="Y19" s="83"/>
      <c r="Z19" s="96"/>
      <c r="AA19" s="97"/>
      <c r="AB19" s="89"/>
    </row>
    <row r="20" spans="1:28" ht="12.75" customHeight="1">
      <c r="A20" s="136"/>
      <c r="B20" s="140"/>
      <c r="C20" s="131"/>
      <c r="D20" s="131"/>
      <c r="E20" s="117"/>
      <c r="F20" s="107"/>
      <c r="G20" s="44" t="s">
        <v>43</v>
      </c>
      <c r="H20" s="106"/>
      <c r="I20" s="107"/>
      <c r="J20" s="44" t="s">
        <v>43</v>
      </c>
      <c r="K20" s="98"/>
      <c r="L20" s="99"/>
      <c r="M20" s="84" t="s">
        <v>43</v>
      </c>
      <c r="N20" s="98"/>
      <c r="O20" s="99"/>
      <c r="P20" s="68" t="s">
        <v>44</v>
      </c>
      <c r="Q20" s="117"/>
      <c r="R20" s="107"/>
      <c r="S20" s="44" t="s">
        <v>43</v>
      </c>
      <c r="T20" s="106"/>
      <c r="U20" s="107"/>
      <c r="V20" s="44" t="s">
        <v>43</v>
      </c>
      <c r="W20" s="98"/>
      <c r="X20" s="99"/>
      <c r="Y20" s="84" t="s">
        <v>43</v>
      </c>
      <c r="Z20" s="98"/>
      <c r="AA20" s="99"/>
      <c r="AB20" s="92" t="s">
        <v>45</v>
      </c>
    </row>
    <row r="21" spans="1:28" ht="12.75" customHeight="1">
      <c r="A21" s="136"/>
      <c r="B21" s="121" t="s">
        <v>19</v>
      </c>
      <c r="C21" s="122"/>
      <c r="D21" s="122"/>
      <c r="E21" s="114"/>
      <c r="F21" s="103"/>
      <c r="G21" s="42"/>
      <c r="H21" s="102"/>
      <c r="I21" s="103"/>
      <c r="J21" s="42"/>
      <c r="K21" s="94">
        <f>E21-H21</f>
        <v>0</v>
      </c>
      <c r="L21" s="95"/>
      <c r="M21" s="82"/>
      <c r="N21" s="94" t="str">
        <f>IF(E21=0,"0",H21/E21*100)</f>
        <v>0</v>
      </c>
      <c r="O21" s="95"/>
      <c r="P21" s="69"/>
      <c r="Q21" s="114"/>
      <c r="R21" s="103"/>
      <c r="S21" s="42"/>
      <c r="T21" s="102"/>
      <c r="U21" s="103"/>
      <c r="V21" s="42"/>
      <c r="W21" s="94">
        <f>Q21-T21</f>
        <v>0</v>
      </c>
      <c r="X21" s="95"/>
      <c r="Y21" s="82"/>
      <c r="Z21" s="94" t="str">
        <f>IF(Q21=0,"0",T21/Q21*100)</f>
        <v>0</v>
      </c>
      <c r="AA21" s="95"/>
      <c r="AB21" s="91"/>
    </row>
    <row r="22" spans="1:28" ht="12.75" customHeight="1">
      <c r="A22" s="136"/>
      <c r="B22" s="138"/>
      <c r="C22" s="139"/>
      <c r="D22" s="139"/>
      <c r="E22" s="115"/>
      <c r="F22" s="105"/>
      <c r="G22" s="43"/>
      <c r="H22" s="104"/>
      <c r="I22" s="105"/>
      <c r="J22" s="43"/>
      <c r="K22" s="96"/>
      <c r="L22" s="97"/>
      <c r="M22" s="83"/>
      <c r="N22" s="96"/>
      <c r="O22" s="97"/>
      <c r="P22" s="70"/>
      <c r="Q22" s="115"/>
      <c r="R22" s="105"/>
      <c r="S22" s="43"/>
      <c r="T22" s="104"/>
      <c r="U22" s="105"/>
      <c r="V22" s="43"/>
      <c r="W22" s="96"/>
      <c r="X22" s="97"/>
      <c r="Y22" s="83"/>
      <c r="Z22" s="96"/>
      <c r="AA22" s="97"/>
      <c r="AB22" s="89"/>
    </row>
    <row r="23" spans="1:28" ht="12.75" customHeight="1">
      <c r="A23" s="136"/>
      <c r="B23" s="140"/>
      <c r="C23" s="131"/>
      <c r="D23" s="131"/>
      <c r="E23" s="117"/>
      <c r="F23" s="107"/>
      <c r="G23" s="44" t="s">
        <v>43</v>
      </c>
      <c r="H23" s="106"/>
      <c r="I23" s="107"/>
      <c r="J23" s="44" t="s">
        <v>43</v>
      </c>
      <c r="K23" s="98"/>
      <c r="L23" s="99"/>
      <c r="M23" s="84" t="s">
        <v>43</v>
      </c>
      <c r="N23" s="98"/>
      <c r="O23" s="99"/>
      <c r="P23" s="68" t="s">
        <v>44</v>
      </c>
      <c r="Q23" s="117"/>
      <c r="R23" s="107"/>
      <c r="S23" s="44" t="s">
        <v>43</v>
      </c>
      <c r="T23" s="106"/>
      <c r="U23" s="107"/>
      <c r="V23" s="44" t="s">
        <v>43</v>
      </c>
      <c r="W23" s="98"/>
      <c r="X23" s="99"/>
      <c r="Y23" s="84" t="s">
        <v>43</v>
      </c>
      <c r="Z23" s="98"/>
      <c r="AA23" s="99"/>
      <c r="AB23" s="92" t="s">
        <v>45</v>
      </c>
    </row>
    <row r="24" spans="1:28" ht="12.75" customHeight="1">
      <c r="A24" s="136"/>
      <c r="B24" s="121" t="s">
        <v>20</v>
      </c>
      <c r="C24" s="122"/>
      <c r="D24" s="122"/>
      <c r="E24" s="114"/>
      <c r="F24" s="103"/>
      <c r="G24" s="42"/>
      <c r="H24" s="102"/>
      <c r="I24" s="103"/>
      <c r="J24" s="42"/>
      <c r="K24" s="94">
        <f>E24-H24</f>
        <v>0</v>
      </c>
      <c r="L24" s="95"/>
      <c r="M24" s="82"/>
      <c r="N24" s="94" t="str">
        <f>IF(E24=0,"0",H24/E24*100)</f>
        <v>0</v>
      </c>
      <c r="O24" s="95"/>
      <c r="P24" s="69"/>
      <c r="Q24" s="114"/>
      <c r="R24" s="103"/>
      <c r="S24" s="42"/>
      <c r="T24" s="102"/>
      <c r="U24" s="103"/>
      <c r="V24" s="42"/>
      <c r="W24" s="94">
        <f>Q24-T24</f>
        <v>0</v>
      </c>
      <c r="X24" s="95"/>
      <c r="Y24" s="82"/>
      <c r="Z24" s="94" t="str">
        <f>IF(Q24=0,"0",T24/Q24*100)</f>
        <v>0</v>
      </c>
      <c r="AA24" s="95"/>
      <c r="AB24" s="91"/>
    </row>
    <row r="25" spans="1:28" ht="12.75" customHeight="1">
      <c r="A25" s="136"/>
      <c r="B25" s="138"/>
      <c r="C25" s="139"/>
      <c r="D25" s="139"/>
      <c r="E25" s="115"/>
      <c r="F25" s="105"/>
      <c r="G25" s="43"/>
      <c r="H25" s="104"/>
      <c r="I25" s="105"/>
      <c r="J25" s="43"/>
      <c r="K25" s="96"/>
      <c r="L25" s="97"/>
      <c r="M25" s="83"/>
      <c r="N25" s="96"/>
      <c r="O25" s="97"/>
      <c r="P25" s="70"/>
      <c r="Q25" s="115"/>
      <c r="R25" s="105"/>
      <c r="S25" s="43"/>
      <c r="T25" s="104"/>
      <c r="U25" s="105"/>
      <c r="V25" s="43"/>
      <c r="W25" s="96"/>
      <c r="X25" s="97"/>
      <c r="Y25" s="83"/>
      <c r="Z25" s="96"/>
      <c r="AA25" s="97"/>
      <c r="AB25" s="89"/>
    </row>
    <row r="26" spans="1:28" ht="12.75" customHeight="1">
      <c r="A26" s="136"/>
      <c r="B26" s="140"/>
      <c r="C26" s="131"/>
      <c r="D26" s="131"/>
      <c r="E26" s="117"/>
      <c r="F26" s="107"/>
      <c r="G26" s="44" t="s">
        <v>43</v>
      </c>
      <c r="H26" s="106"/>
      <c r="I26" s="107"/>
      <c r="J26" s="44" t="s">
        <v>43</v>
      </c>
      <c r="K26" s="98"/>
      <c r="L26" s="99"/>
      <c r="M26" s="84" t="s">
        <v>43</v>
      </c>
      <c r="N26" s="98"/>
      <c r="O26" s="99"/>
      <c r="P26" s="68" t="s">
        <v>44</v>
      </c>
      <c r="Q26" s="117"/>
      <c r="R26" s="107"/>
      <c r="S26" s="44" t="s">
        <v>43</v>
      </c>
      <c r="T26" s="106"/>
      <c r="U26" s="107"/>
      <c r="V26" s="44" t="s">
        <v>43</v>
      </c>
      <c r="W26" s="98"/>
      <c r="X26" s="99"/>
      <c r="Y26" s="84" t="s">
        <v>43</v>
      </c>
      <c r="Z26" s="98"/>
      <c r="AA26" s="99"/>
      <c r="AB26" s="92" t="s">
        <v>45</v>
      </c>
    </row>
    <row r="27" spans="1:28" ht="12.75" customHeight="1">
      <c r="A27" s="136"/>
      <c r="B27" s="121" t="s">
        <v>16</v>
      </c>
      <c r="C27" s="122"/>
      <c r="D27" s="122"/>
      <c r="E27" s="114"/>
      <c r="F27" s="103"/>
      <c r="G27" s="42"/>
      <c r="H27" s="102"/>
      <c r="I27" s="103"/>
      <c r="J27" s="42"/>
      <c r="K27" s="94">
        <f>E27-H27</f>
        <v>0</v>
      </c>
      <c r="L27" s="95"/>
      <c r="M27" s="82"/>
      <c r="N27" s="94" t="str">
        <f>IF(E27=0,"0",H27/E27*100)</f>
        <v>0</v>
      </c>
      <c r="O27" s="95"/>
      <c r="P27" s="69"/>
      <c r="Q27" s="114"/>
      <c r="R27" s="103"/>
      <c r="S27" s="42"/>
      <c r="T27" s="102"/>
      <c r="U27" s="103"/>
      <c r="V27" s="42"/>
      <c r="W27" s="94">
        <f>Q27-T27</f>
        <v>0</v>
      </c>
      <c r="X27" s="95"/>
      <c r="Y27" s="82"/>
      <c r="Z27" s="94" t="str">
        <f>IF(Q27=0,"0",T27/Q27*100)</f>
        <v>0</v>
      </c>
      <c r="AA27" s="95"/>
      <c r="AB27" s="91"/>
    </row>
    <row r="28" spans="1:28" ht="12.75" customHeight="1">
      <c r="A28" s="136"/>
      <c r="B28" s="138"/>
      <c r="C28" s="139"/>
      <c r="D28" s="139"/>
      <c r="E28" s="115"/>
      <c r="F28" s="105"/>
      <c r="G28" s="43"/>
      <c r="H28" s="104"/>
      <c r="I28" s="105"/>
      <c r="J28" s="43"/>
      <c r="K28" s="96"/>
      <c r="L28" s="97"/>
      <c r="M28" s="83"/>
      <c r="N28" s="96"/>
      <c r="O28" s="97"/>
      <c r="P28" s="70"/>
      <c r="Q28" s="115"/>
      <c r="R28" s="105"/>
      <c r="S28" s="43"/>
      <c r="T28" s="104"/>
      <c r="U28" s="105"/>
      <c r="V28" s="43"/>
      <c r="W28" s="96"/>
      <c r="X28" s="97"/>
      <c r="Y28" s="83"/>
      <c r="Z28" s="96"/>
      <c r="AA28" s="97"/>
      <c r="AB28" s="89"/>
    </row>
    <row r="29" spans="1:28" ht="12.75" customHeight="1">
      <c r="A29" s="136"/>
      <c r="B29" s="140"/>
      <c r="C29" s="131"/>
      <c r="D29" s="131"/>
      <c r="E29" s="117"/>
      <c r="F29" s="107"/>
      <c r="G29" s="44" t="s">
        <v>43</v>
      </c>
      <c r="H29" s="106"/>
      <c r="I29" s="107"/>
      <c r="J29" s="44" t="s">
        <v>43</v>
      </c>
      <c r="K29" s="98"/>
      <c r="L29" s="99"/>
      <c r="M29" s="84" t="s">
        <v>43</v>
      </c>
      <c r="N29" s="98"/>
      <c r="O29" s="99"/>
      <c r="P29" s="68" t="s">
        <v>44</v>
      </c>
      <c r="Q29" s="117"/>
      <c r="R29" s="107"/>
      <c r="S29" s="44" t="s">
        <v>43</v>
      </c>
      <c r="T29" s="106"/>
      <c r="U29" s="107"/>
      <c r="V29" s="44" t="s">
        <v>43</v>
      </c>
      <c r="W29" s="98"/>
      <c r="X29" s="99"/>
      <c r="Y29" s="84" t="s">
        <v>43</v>
      </c>
      <c r="Z29" s="98"/>
      <c r="AA29" s="99"/>
      <c r="AB29" s="92" t="s">
        <v>45</v>
      </c>
    </row>
    <row r="30" spans="1:28" ht="12.75" customHeight="1">
      <c r="A30" s="136"/>
      <c r="B30" s="141"/>
      <c r="C30" s="142"/>
      <c r="D30" s="142"/>
      <c r="E30" s="114"/>
      <c r="F30" s="103"/>
      <c r="G30" s="42"/>
      <c r="H30" s="102"/>
      <c r="I30" s="103"/>
      <c r="J30" s="42"/>
      <c r="K30" s="94">
        <f>E30-H30</f>
        <v>0</v>
      </c>
      <c r="L30" s="95"/>
      <c r="M30" s="82"/>
      <c r="N30" s="94" t="str">
        <f>IF(E30=0,"0",H30/E30*100)</f>
        <v>0</v>
      </c>
      <c r="O30" s="95"/>
      <c r="P30" s="69"/>
      <c r="Q30" s="114"/>
      <c r="R30" s="103"/>
      <c r="S30" s="42"/>
      <c r="T30" s="102"/>
      <c r="U30" s="103"/>
      <c r="V30" s="42"/>
      <c r="W30" s="94">
        <f>Q30-T30</f>
        <v>0</v>
      </c>
      <c r="X30" s="95"/>
      <c r="Y30" s="82"/>
      <c r="Z30" s="94" t="str">
        <f>IF(Q30=0,"0",T30/Q30*100)</f>
        <v>0</v>
      </c>
      <c r="AA30" s="95"/>
      <c r="AB30" s="91"/>
    </row>
    <row r="31" spans="1:28" ht="12.75" customHeight="1">
      <c r="A31" s="136"/>
      <c r="B31" s="143"/>
      <c r="C31" s="144"/>
      <c r="D31" s="144"/>
      <c r="E31" s="115"/>
      <c r="F31" s="105"/>
      <c r="G31" s="43"/>
      <c r="H31" s="104"/>
      <c r="I31" s="105"/>
      <c r="J31" s="43"/>
      <c r="K31" s="96"/>
      <c r="L31" s="97"/>
      <c r="M31" s="83"/>
      <c r="N31" s="96"/>
      <c r="O31" s="97"/>
      <c r="P31" s="70"/>
      <c r="Q31" s="115"/>
      <c r="R31" s="105"/>
      <c r="S31" s="43"/>
      <c r="T31" s="104"/>
      <c r="U31" s="105"/>
      <c r="V31" s="43"/>
      <c r="W31" s="96"/>
      <c r="X31" s="97"/>
      <c r="Y31" s="83"/>
      <c r="Z31" s="96"/>
      <c r="AA31" s="97"/>
      <c r="AB31" s="89"/>
    </row>
    <row r="32" spans="1:28" ht="12.75" customHeight="1">
      <c r="A32" s="136"/>
      <c r="B32" s="145"/>
      <c r="C32" s="146"/>
      <c r="D32" s="146"/>
      <c r="E32" s="117"/>
      <c r="F32" s="107"/>
      <c r="G32" s="44" t="s">
        <v>43</v>
      </c>
      <c r="H32" s="106"/>
      <c r="I32" s="107"/>
      <c r="J32" s="44" t="s">
        <v>43</v>
      </c>
      <c r="K32" s="98"/>
      <c r="L32" s="99"/>
      <c r="M32" s="84" t="s">
        <v>43</v>
      </c>
      <c r="N32" s="98"/>
      <c r="O32" s="99"/>
      <c r="P32" s="68" t="s">
        <v>44</v>
      </c>
      <c r="Q32" s="117"/>
      <c r="R32" s="107"/>
      <c r="S32" s="44" t="s">
        <v>43</v>
      </c>
      <c r="T32" s="106"/>
      <c r="U32" s="107"/>
      <c r="V32" s="44" t="s">
        <v>43</v>
      </c>
      <c r="W32" s="98"/>
      <c r="X32" s="99"/>
      <c r="Y32" s="84" t="s">
        <v>43</v>
      </c>
      <c r="Z32" s="98"/>
      <c r="AA32" s="99"/>
      <c r="AB32" s="92" t="s">
        <v>45</v>
      </c>
    </row>
    <row r="33" spans="1:28" ht="12.75" customHeight="1">
      <c r="A33" s="136"/>
      <c r="B33" s="141"/>
      <c r="C33" s="142"/>
      <c r="D33" s="142"/>
      <c r="E33" s="114"/>
      <c r="F33" s="103"/>
      <c r="G33" s="42"/>
      <c r="H33" s="102"/>
      <c r="I33" s="103"/>
      <c r="J33" s="42"/>
      <c r="K33" s="94">
        <f>E33-H33</f>
        <v>0</v>
      </c>
      <c r="L33" s="95"/>
      <c r="M33" s="82"/>
      <c r="N33" s="94" t="str">
        <f>IF(E33=0,"0",H33/E33*100)</f>
        <v>0</v>
      </c>
      <c r="O33" s="95"/>
      <c r="P33" s="69"/>
      <c r="Q33" s="114"/>
      <c r="R33" s="103"/>
      <c r="S33" s="42"/>
      <c r="T33" s="102"/>
      <c r="U33" s="103"/>
      <c r="V33" s="42"/>
      <c r="W33" s="94">
        <f>Q33-T33</f>
        <v>0</v>
      </c>
      <c r="X33" s="95"/>
      <c r="Y33" s="82"/>
      <c r="Z33" s="94" t="str">
        <f>IF(Q33=0,"0",T33/Q33*100)</f>
        <v>0</v>
      </c>
      <c r="AA33" s="95"/>
      <c r="AB33" s="91"/>
    </row>
    <row r="34" spans="1:28" ht="12.75" customHeight="1">
      <c r="A34" s="136"/>
      <c r="B34" s="143"/>
      <c r="C34" s="144"/>
      <c r="D34" s="144"/>
      <c r="E34" s="115"/>
      <c r="F34" s="105"/>
      <c r="G34" s="43"/>
      <c r="H34" s="104"/>
      <c r="I34" s="105"/>
      <c r="J34" s="43"/>
      <c r="K34" s="96"/>
      <c r="L34" s="97"/>
      <c r="M34" s="83"/>
      <c r="N34" s="96"/>
      <c r="O34" s="97"/>
      <c r="P34" s="70"/>
      <c r="Q34" s="115"/>
      <c r="R34" s="105"/>
      <c r="S34" s="43"/>
      <c r="T34" s="104"/>
      <c r="U34" s="105"/>
      <c r="V34" s="43"/>
      <c r="W34" s="96"/>
      <c r="X34" s="97"/>
      <c r="Y34" s="83"/>
      <c r="Z34" s="96"/>
      <c r="AA34" s="97"/>
      <c r="AB34" s="89"/>
    </row>
    <row r="35" spans="1:28" ht="12.75" customHeight="1">
      <c r="A35" s="137"/>
      <c r="B35" s="145"/>
      <c r="C35" s="146"/>
      <c r="D35" s="146"/>
      <c r="E35" s="117"/>
      <c r="F35" s="107"/>
      <c r="G35" s="44" t="s">
        <v>43</v>
      </c>
      <c r="H35" s="106"/>
      <c r="I35" s="107"/>
      <c r="J35" s="44" t="s">
        <v>43</v>
      </c>
      <c r="K35" s="98"/>
      <c r="L35" s="99"/>
      <c r="M35" s="84" t="s">
        <v>43</v>
      </c>
      <c r="N35" s="98"/>
      <c r="O35" s="99"/>
      <c r="P35" s="68" t="s">
        <v>44</v>
      </c>
      <c r="Q35" s="117"/>
      <c r="R35" s="107"/>
      <c r="S35" s="44" t="s">
        <v>43</v>
      </c>
      <c r="T35" s="106"/>
      <c r="U35" s="107"/>
      <c r="V35" s="44" t="s">
        <v>43</v>
      </c>
      <c r="W35" s="98"/>
      <c r="X35" s="99"/>
      <c r="Y35" s="84" t="s">
        <v>43</v>
      </c>
      <c r="Z35" s="98"/>
      <c r="AA35" s="99"/>
      <c r="AB35" s="92" t="s">
        <v>45</v>
      </c>
    </row>
    <row r="36" spans="1:28" ht="12.75" customHeight="1">
      <c r="A36" s="71"/>
      <c r="B36" s="150" t="s">
        <v>23</v>
      </c>
      <c r="C36" s="151"/>
      <c r="D36" s="151"/>
      <c r="E36" s="114"/>
      <c r="F36" s="103"/>
      <c r="G36" s="42"/>
      <c r="H36" s="102"/>
      <c r="I36" s="103"/>
      <c r="J36" s="42"/>
      <c r="K36" s="94">
        <f>E36-H36</f>
        <v>0</v>
      </c>
      <c r="L36" s="95"/>
      <c r="M36" s="82"/>
      <c r="N36" s="94" t="str">
        <f>IF(E36=0,"0",H36/E36*100)</f>
        <v>0</v>
      </c>
      <c r="O36" s="95"/>
      <c r="P36" s="69"/>
      <c r="Q36" s="114"/>
      <c r="R36" s="103"/>
      <c r="S36" s="42"/>
      <c r="T36" s="102"/>
      <c r="U36" s="103"/>
      <c r="V36" s="42"/>
      <c r="W36" s="94">
        <f>Q36-T36</f>
        <v>0</v>
      </c>
      <c r="X36" s="95"/>
      <c r="Y36" s="82"/>
      <c r="Z36" s="94" t="str">
        <f>IF(Q36=0,"0",T36/Q36*100)</f>
        <v>0</v>
      </c>
      <c r="AA36" s="95"/>
      <c r="AB36" s="91"/>
    </row>
    <row r="37" spans="1:28" ht="12.75" customHeight="1">
      <c r="A37" s="72" t="s">
        <v>9</v>
      </c>
      <c r="B37" s="152"/>
      <c r="C37" s="153"/>
      <c r="D37" s="153"/>
      <c r="E37" s="115"/>
      <c r="F37" s="105"/>
      <c r="G37" s="43"/>
      <c r="H37" s="104"/>
      <c r="I37" s="105"/>
      <c r="J37" s="43"/>
      <c r="K37" s="96"/>
      <c r="L37" s="97"/>
      <c r="M37" s="83"/>
      <c r="N37" s="96"/>
      <c r="O37" s="97"/>
      <c r="P37" s="70"/>
      <c r="Q37" s="115"/>
      <c r="R37" s="105"/>
      <c r="S37" s="43"/>
      <c r="T37" s="104"/>
      <c r="U37" s="105"/>
      <c r="V37" s="43"/>
      <c r="W37" s="96"/>
      <c r="X37" s="97"/>
      <c r="Y37" s="83"/>
      <c r="Z37" s="96"/>
      <c r="AA37" s="97"/>
      <c r="AB37" s="89"/>
    </row>
    <row r="38" spans="1:28" ht="12.75" customHeight="1">
      <c r="A38" s="72"/>
      <c r="B38" s="154"/>
      <c r="C38" s="155"/>
      <c r="D38" s="155"/>
      <c r="E38" s="117"/>
      <c r="F38" s="107"/>
      <c r="G38" s="44" t="s">
        <v>43</v>
      </c>
      <c r="H38" s="106"/>
      <c r="I38" s="107"/>
      <c r="J38" s="44" t="s">
        <v>43</v>
      </c>
      <c r="K38" s="98"/>
      <c r="L38" s="99"/>
      <c r="M38" s="84" t="s">
        <v>43</v>
      </c>
      <c r="N38" s="98"/>
      <c r="O38" s="99"/>
      <c r="P38" s="68" t="s">
        <v>44</v>
      </c>
      <c r="Q38" s="117"/>
      <c r="R38" s="107"/>
      <c r="S38" s="44" t="s">
        <v>43</v>
      </c>
      <c r="T38" s="106"/>
      <c r="U38" s="107"/>
      <c r="V38" s="44" t="s">
        <v>43</v>
      </c>
      <c r="W38" s="98"/>
      <c r="X38" s="99"/>
      <c r="Y38" s="84" t="s">
        <v>43</v>
      </c>
      <c r="Z38" s="98"/>
      <c r="AA38" s="99"/>
      <c r="AB38" s="92" t="s">
        <v>45</v>
      </c>
    </row>
    <row r="39" spans="1:28" ht="12.75" customHeight="1">
      <c r="A39" s="72"/>
      <c r="B39" s="150" t="s">
        <v>24</v>
      </c>
      <c r="C39" s="151"/>
      <c r="D39" s="151"/>
      <c r="E39" s="114"/>
      <c r="F39" s="103"/>
      <c r="G39" s="42"/>
      <c r="H39" s="102"/>
      <c r="I39" s="103"/>
      <c r="J39" s="42"/>
      <c r="K39" s="94">
        <f>E39-H39</f>
        <v>0</v>
      </c>
      <c r="L39" s="95"/>
      <c r="M39" s="82"/>
      <c r="N39" s="94" t="str">
        <f>IF(E39=0,"0",H39/E39*100)</f>
        <v>0</v>
      </c>
      <c r="O39" s="95"/>
      <c r="P39" s="69"/>
      <c r="Q39" s="114"/>
      <c r="R39" s="103"/>
      <c r="S39" s="42"/>
      <c r="T39" s="102"/>
      <c r="U39" s="103"/>
      <c r="V39" s="42"/>
      <c r="W39" s="94">
        <f>Q39-T39</f>
        <v>0</v>
      </c>
      <c r="X39" s="95"/>
      <c r="Y39" s="82"/>
      <c r="Z39" s="94" t="str">
        <f>IF(Q39=0,"0",T39/Q39*100)</f>
        <v>0</v>
      </c>
      <c r="AA39" s="95"/>
      <c r="AB39" s="91"/>
    </row>
    <row r="40" spans="1:28" ht="12.75" customHeight="1">
      <c r="A40" s="72" t="s">
        <v>10</v>
      </c>
      <c r="B40" s="152"/>
      <c r="C40" s="153"/>
      <c r="D40" s="153"/>
      <c r="E40" s="115"/>
      <c r="F40" s="105"/>
      <c r="G40" s="43"/>
      <c r="H40" s="104"/>
      <c r="I40" s="105"/>
      <c r="J40" s="43"/>
      <c r="K40" s="96"/>
      <c r="L40" s="97"/>
      <c r="M40" s="83"/>
      <c r="N40" s="96"/>
      <c r="O40" s="97"/>
      <c r="P40" s="70"/>
      <c r="Q40" s="115"/>
      <c r="R40" s="105"/>
      <c r="S40" s="43"/>
      <c r="T40" s="104"/>
      <c r="U40" s="105"/>
      <c r="V40" s="43"/>
      <c r="W40" s="96"/>
      <c r="X40" s="97"/>
      <c r="Y40" s="83"/>
      <c r="Z40" s="96"/>
      <c r="AA40" s="97"/>
      <c r="AB40" s="89"/>
    </row>
    <row r="41" spans="1:28" ht="12.75" customHeight="1" thickBot="1">
      <c r="A41" s="72"/>
      <c r="B41" s="152"/>
      <c r="C41" s="153"/>
      <c r="D41" s="153"/>
      <c r="E41" s="116"/>
      <c r="F41" s="113"/>
      <c r="G41" s="45" t="s">
        <v>43</v>
      </c>
      <c r="H41" s="112"/>
      <c r="I41" s="113"/>
      <c r="J41" s="45" t="s">
        <v>43</v>
      </c>
      <c r="K41" s="100"/>
      <c r="L41" s="101"/>
      <c r="M41" s="85" t="s">
        <v>43</v>
      </c>
      <c r="N41" s="100"/>
      <c r="O41" s="101"/>
      <c r="P41" s="73" t="s">
        <v>44</v>
      </c>
      <c r="Q41" s="116"/>
      <c r="R41" s="113"/>
      <c r="S41" s="45" t="s">
        <v>43</v>
      </c>
      <c r="T41" s="112"/>
      <c r="U41" s="113"/>
      <c r="V41" s="45" t="s">
        <v>43</v>
      </c>
      <c r="W41" s="100"/>
      <c r="X41" s="101"/>
      <c r="Y41" s="85" t="s">
        <v>43</v>
      </c>
      <c r="Z41" s="100"/>
      <c r="AA41" s="101"/>
      <c r="AB41" s="93" t="s">
        <v>45</v>
      </c>
    </row>
    <row r="42" spans="1:28" ht="13.5" customHeight="1" thickTop="1">
      <c r="A42" s="74"/>
      <c r="B42" s="162" t="s">
        <v>42</v>
      </c>
      <c r="C42" s="163"/>
      <c r="D42" s="163"/>
      <c r="E42" s="118">
        <f>SUM(E15:F41)</f>
        <v>0</v>
      </c>
      <c r="F42" s="109"/>
      <c r="G42" s="86"/>
      <c r="H42" s="108">
        <f>SUM(H15:I41)</f>
        <v>0</v>
      </c>
      <c r="I42" s="109"/>
      <c r="J42" s="86"/>
      <c r="K42" s="96">
        <f>E42-H42</f>
        <v>0</v>
      </c>
      <c r="L42" s="97"/>
      <c r="M42" s="86"/>
      <c r="N42" s="96" t="str">
        <f>IF(E42=0,"0",H42/E42*100)</f>
        <v>0</v>
      </c>
      <c r="O42" s="97"/>
      <c r="P42" s="75"/>
      <c r="Q42" s="118">
        <f>SUM(Q15:R41)</f>
        <v>0</v>
      </c>
      <c r="R42" s="109"/>
      <c r="S42" s="86"/>
      <c r="T42" s="108">
        <f>SUM(T15:U41)</f>
        <v>0</v>
      </c>
      <c r="U42" s="109"/>
      <c r="V42" s="86"/>
      <c r="W42" s="96">
        <f>Q42-T42</f>
        <v>0</v>
      </c>
      <c r="X42" s="97"/>
      <c r="Y42" s="86"/>
      <c r="Z42" s="96" t="str">
        <f>IF(Q42=0,"0",T42/Q42*100)</f>
        <v>0</v>
      </c>
      <c r="AA42" s="97"/>
      <c r="AB42" s="88"/>
    </row>
    <row r="43" spans="1:28" ht="13.5" customHeight="1">
      <c r="A43" s="76"/>
      <c r="B43" s="138"/>
      <c r="C43" s="139"/>
      <c r="D43" s="139"/>
      <c r="E43" s="119"/>
      <c r="F43" s="97"/>
      <c r="G43" s="83"/>
      <c r="H43" s="96"/>
      <c r="I43" s="97"/>
      <c r="J43" s="83"/>
      <c r="K43" s="96"/>
      <c r="L43" s="97"/>
      <c r="M43" s="83"/>
      <c r="N43" s="96"/>
      <c r="O43" s="97"/>
      <c r="P43" s="70"/>
      <c r="Q43" s="119"/>
      <c r="R43" s="97"/>
      <c r="S43" s="83"/>
      <c r="T43" s="96"/>
      <c r="U43" s="97"/>
      <c r="V43" s="83"/>
      <c r="W43" s="96"/>
      <c r="X43" s="97"/>
      <c r="Y43" s="83"/>
      <c r="Z43" s="96"/>
      <c r="AA43" s="97"/>
      <c r="AB43" s="89"/>
    </row>
    <row r="44" spans="1:28" ht="13.5" customHeight="1" thickBot="1">
      <c r="A44" s="77"/>
      <c r="B44" s="164"/>
      <c r="C44" s="165"/>
      <c r="D44" s="165"/>
      <c r="E44" s="120"/>
      <c r="F44" s="111"/>
      <c r="G44" s="87" t="s">
        <v>43</v>
      </c>
      <c r="H44" s="110"/>
      <c r="I44" s="111"/>
      <c r="J44" s="87" t="s">
        <v>43</v>
      </c>
      <c r="K44" s="98"/>
      <c r="L44" s="99"/>
      <c r="M44" s="87" t="s">
        <v>43</v>
      </c>
      <c r="N44" s="98"/>
      <c r="O44" s="99"/>
      <c r="P44" s="78" t="s">
        <v>44</v>
      </c>
      <c r="Q44" s="120"/>
      <c r="R44" s="111"/>
      <c r="S44" s="87" t="s">
        <v>43</v>
      </c>
      <c r="T44" s="110"/>
      <c r="U44" s="111"/>
      <c r="V44" s="87" t="s">
        <v>43</v>
      </c>
      <c r="W44" s="98"/>
      <c r="X44" s="99"/>
      <c r="Y44" s="87" t="s">
        <v>43</v>
      </c>
      <c r="Z44" s="98"/>
      <c r="AA44" s="99"/>
      <c r="AB44" s="90" t="s">
        <v>45</v>
      </c>
    </row>
    <row r="45" spans="1:28" ht="7.5" customHeight="1">
      <c r="A45" s="79"/>
      <c r="B45" s="80"/>
      <c r="C45" s="80"/>
      <c r="D45" s="80"/>
      <c r="E45" s="81"/>
      <c r="F45" s="81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47" customFormat="1" ht="15.75" customHeight="1">
      <c r="A46" s="158" t="s">
        <v>75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</row>
    <row r="47" spans="1:28" s="47" customFormat="1" ht="7.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</row>
    <row r="48" spans="4:25" s="47" customFormat="1" ht="13.5" customHeight="1">
      <c r="D48" s="48" t="s">
        <v>26</v>
      </c>
      <c r="E48" s="157" t="s">
        <v>31</v>
      </c>
      <c r="F48" s="157"/>
      <c r="G48" s="157"/>
      <c r="H48" s="157"/>
      <c r="I48" s="157"/>
      <c r="J48" s="157"/>
      <c r="K48" s="157"/>
      <c r="L48" s="49"/>
      <c r="Q48" s="48" t="s">
        <v>46</v>
      </c>
      <c r="R48" s="157" t="s">
        <v>50</v>
      </c>
      <c r="S48" s="157"/>
      <c r="T48" s="157"/>
      <c r="U48" s="157"/>
      <c r="V48" s="157"/>
      <c r="W48" s="157"/>
      <c r="X48" s="157"/>
      <c r="Y48" s="49"/>
    </row>
    <row r="49" spans="4:25" s="47" customFormat="1" ht="13.5" customHeight="1">
      <c r="D49" s="48" t="s">
        <v>27</v>
      </c>
      <c r="E49" s="157" t="s">
        <v>32</v>
      </c>
      <c r="F49" s="157"/>
      <c r="G49" s="157"/>
      <c r="H49" s="157"/>
      <c r="I49" s="157"/>
      <c r="J49" s="157"/>
      <c r="K49" s="157"/>
      <c r="L49" s="49"/>
      <c r="Q49" s="48" t="s">
        <v>47</v>
      </c>
      <c r="R49" s="157" t="s">
        <v>51</v>
      </c>
      <c r="S49" s="157"/>
      <c r="T49" s="157"/>
      <c r="U49" s="157"/>
      <c r="V49" s="157"/>
      <c r="W49" s="157"/>
      <c r="X49" s="157"/>
      <c r="Y49" s="49"/>
    </row>
    <row r="50" spans="4:25" s="47" customFormat="1" ht="13.5" customHeight="1">
      <c r="D50" s="48" t="s">
        <v>28</v>
      </c>
      <c r="E50" s="157" t="s">
        <v>33</v>
      </c>
      <c r="F50" s="157"/>
      <c r="G50" s="157"/>
      <c r="H50" s="157"/>
      <c r="I50" s="157"/>
      <c r="J50" s="157"/>
      <c r="K50" s="157"/>
      <c r="L50" s="49"/>
      <c r="Q50" s="48" t="s">
        <v>48</v>
      </c>
      <c r="R50" s="157" t="s">
        <v>52</v>
      </c>
      <c r="S50" s="157"/>
      <c r="T50" s="157"/>
      <c r="U50" s="157"/>
      <c r="V50" s="157"/>
      <c r="W50" s="157"/>
      <c r="X50" s="157"/>
      <c r="Y50" s="49"/>
    </row>
    <row r="51" spans="4:25" s="47" customFormat="1" ht="13.5" customHeight="1">
      <c r="D51" s="48" t="s">
        <v>29</v>
      </c>
      <c r="E51" s="157" t="s">
        <v>34</v>
      </c>
      <c r="F51" s="157"/>
      <c r="G51" s="157"/>
      <c r="H51" s="157"/>
      <c r="I51" s="157"/>
      <c r="J51" s="157"/>
      <c r="K51" s="157"/>
      <c r="L51" s="49"/>
      <c r="O51" s="50"/>
      <c r="P51" s="50"/>
      <c r="Q51" s="48" t="s">
        <v>49</v>
      </c>
      <c r="R51" s="157" t="s">
        <v>53</v>
      </c>
      <c r="S51" s="157"/>
      <c r="T51" s="157"/>
      <c r="U51" s="157"/>
      <c r="V51" s="157"/>
      <c r="W51" s="157"/>
      <c r="X51" s="157"/>
      <c r="Y51" s="49"/>
    </row>
    <row r="52" spans="4:21" s="47" customFormat="1" ht="13.5" customHeight="1">
      <c r="D52" s="48" t="s">
        <v>30</v>
      </c>
      <c r="E52" s="157" t="s">
        <v>35</v>
      </c>
      <c r="F52" s="157"/>
      <c r="G52" s="157"/>
      <c r="H52" s="157"/>
      <c r="I52" s="157"/>
      <c r="J52" s="157"/>
      <c r="K52" s="157"/>
      <c r="L52" s="49"/>
      <c r="O52" s="51"/>
      <c r="P52" s="51"/>
      <c r="Q52" s="51"/>
      <c r="R52" s="51"/>
      <c r="S52" s="51"/>
      <c r="T52" s="51"/>
      <c r="U52" s="52"/>
    </row>
    <row r="53" spans="17:20" s="47" customFormat="1" ht="13.5" customHeight="1">
      <c r="Q53" s="50"/>
      <c r="R53" s="50"/>
      <c r="S53" s="50"/>
      <c r="T53" s="50"/>
    </row>
    <row r="54" spans="1:28" s="47" customFormat="1" ht="16.5" customHeight="1">
      <c r="A54" s="133" t="s">
        <v>76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</row>
    <row r="55" spans="1:28" s="47" customFormat="1" ht="6.7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</row>
    <row r="56" spans="2:27" s="47" customFormat="1" ht="16.5" customHeight="1">
      <c r="B56" s="54" t="s">
        <v>11</v>
      </c>
      <c r="C56" s="54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3"/>
      <c r="P56" s="56" t="s">
        <v>72</v>
      </c>
      <c r="Q56" s="56"/>
      <c r="R56" s="57"/>
      <c r="S56" s="57"/>
      <c r="T56" s="57"/>
      <c r="U56" s="57"/>
      <c r="V56" s="57"/>
      <c r="W56" s="46"/>
      <c r="X56" s="46"/>
      <c r="Y56" s="53"/>
      <c r="Z56" s="53"/>
      <c r="AA56" s="53"/>
    </row>
    <row r="57" spans="2:27" s="47" customFormat="1" ht="6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46"/>
      <c r="U57" s="46"/>
      <c r="V57" s="46"/>
      <c r="W57" s="46"/>
      <c r="X57" s="46"/>
      <c r="Y57" s="53"/>
      <c r="Z57" s="53"/>
      <c r="AA57" s="53"/>
    </row>
    <row r="58" spans="2:27" s="47" customFormat="1" ht="19.5" customHeight="1">
      <c r="B58" s="54" t="s">
        <v>12</v>
      </c>
      <c r="C58" s="54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3"/>
      <c r="P58" s="54" t="s">
        <v>25</v>
      </c>
      <c r="Q58" s="54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2:27" s="47" customFormat="1" ht="14.25" customHeight="1">
      <c r="B59" s="58" t="s">
        <v>73</v>
      </c>
      <c r="C59" s="58"/>
      <c r="D59" s="58"/>
      <c r="E59" s="59"/>
      <c r="F59" s="60"/>
      <c r="G59" s="61"/>
      <c r="H59" s="61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46"/>
      <c r="U59" s="46"/>
      <c r="V59" s="46"/>
      <c r="W59" s="46"/>
      <c r="X59" s="46"/>
      <c r="Y59" s="53"/>
      <c r="Z59" s="53"/>
      <c r="AA59" s="53"/>
    </row>
    <row r="60" spans="2:27" s="47" customFormat="1" ht="17.25" customHeight="1">
      <c r="B60" s="54" t="s">
        <v>74</v>
      </c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3"/>
      <c r="P60" s="54" t="s">
        <v>13</v>
      </c>
      <c r="Q60" s="54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2:27" s="47" customFormat="1" ht="13.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</row>
    <row r="62" spans="2:27" s="47" customFormat="1" ht="15" customHeight="1">
      <c r="B62" s="54" t="s">
        <v>54</v>
      </c>
      <c r="C62" s="54"/>
      <c r="D62" s="54"/>
      <c r="E62" s="55"/>
      <c r="F62" s="55"/>
      <c r="G62" s="55"/>
      <c r="H62" s="55"/>
      <c r="I62" s="55"/>
      <c r="J62" s="55"/>
      <c r="K62" s="55"/>
      <c r="L62" s="55"/>
      <c r="M62" s="55"/>
      <c r="N62" s="53"/>
      <c r="O62" s="53"/>
      <c r="P62" s="54" t="s">
        <v>14</v>
      </c>
      <c r="Q62" s="62"/>
      <c r="R62" s="55"/>
      <c r="S62" s="55"/>
      <c r="T62" s="55"/>
      <c r="U62" s="55"/>
      <c r="V62" s="53"/>
      <c r="W62" s="53"/>
      <c r="X62" s="53"/>
      <c r="Y62" s="53"/>
      <c r="Z62" s="53"/>
      <c r="AA62" s="53"/>
    </row>
    <row r="63" s="47" customFormat="1" ht="13.5"/>
    <row r="64" s="47" customFormat="1" ht="13.5"/>
  </sheetData>
  <sheetProtection sheet="1"/>
  <mergeCells count="124">
    <mergeCell ref="B42:D44"/>
    <mergeCell ref="E50:K50"/>
    <mergeCell ref="E51:K51"/>
    <mergeCell ref="E52:K52"/>
    <mergeCell ref="R48:X48"/>
    <mergeCell ref="R49:X49"/>
    <mergeCell ref="R50:X50"/>
    <mergeCell ref="R51:X51"/>
    <mergeCell ref="N42:O44"/>
    <mergeCell ref="Q42:R44"/>
    <mergeCell ref="B39:D41"/>
    <mergeCell ref="E48:K48"/>
    <mergeCell ref="E49:K49"/>
    <mergeCell ref="A46:AB46"/>
    <mergeCell ref="Q14:S14"/>
    <mergeCell ref="T14:V14"/>
    <mergeCell ref="W14:Y14"/>
    <mergeCell ref="Z14:AB14"/>
    <mergeCell ref="A14:D14"/>
    <mergeCell ref="B33:D35"/>
    <mergeCell ref="P8:AA8"/>
    <mergeCell ref="Q12:AB12"/>
    <mergeCell ref="Q13:S13"/>
    <mergeCell ref="T13:V13"/>
    <mergeCell ref="W13:Y13"/>
    <mergeCell ref="B36:D38"/>
    <mergeCell ref="A10:Z10"/>
    <mergeCell ref="B21:D23"/>
    <mergeCell ref="B18:D20"/>
    <mergeCell ref="K13:M13"/>
    <mergeCell ref="A54:AB54"/>
    <mergeCell ref="N1:O1"/>
    <mergeCell ref="A15:A35"/>
    <mergeCell ref="B24:D26"/>
    <mergeCell ref="B27:D29"/>
    <mergeCell ref="B30:D32"/>
    <mergeCell ref="B15:D17"/>
    <mergeCell ref="H14:J14"/>
    <mergeCell ref="K14:M14"/>
    <mergeCell ref="N14:P14"/>
    <mergeCell ref="N13:P13"/>
    <mergeCell ref="Z13:AB13"/>
    <mergeCell ref="E12:P12"/>
    <mergeCell ref="E13:G13"/>
    <mergeCell ref="H13:J13"/>
    <mergeCell ref="E14:G14"/>
    <mergeCell ref="K15:L17"/>
    <mergeCell ref="K42:L44"/>
    <mergeCell ref="K39:L41"/>
    <mergeCell ref="K36:L38"/>
    <mergeCell ref="K33:L35"/>
    <mergeCell ref="K30:L32"/>
    <mergeCell ref="K27:L29"/>
    <mergeCell ref="K24:L26"/>
    <mergeCell ref="N33:O35"/>
    <mergeCell ref="N30:O32"/>
    <mergeCell ref="N27:O29"/>
    <mergeCell ref="N24:O26"/>
    <mergeCell ref="K21:L23"/>
    <mergeCell ref="K18:L20"/>
    <mergeCell ref="N15:O17"/>
    <mergeCell ref="E42:F44"/>
    <mergeCell ref="E39:F41"/>
    <mergeCell ref="E36:F38"/>
    <mergeCell ref="E33:F35"/>
    <mergeCell ref="E30:F32"/>
    <mergeCell ref="E27:F29"/>
    <mergeCell ref="E24:F26"/>
    <mergeCell ref="N39:O41"/>
    <mergeCell ref="N36:O38"/>
    <mergeCell ref="E21:F23"/>
    <mergeCell ref="E18:F20"/>
    <mergeCell ref="E15:F17"/>
    <mergeCell ref="H42:I44"/>
    <mergeCell ref="H39:I41"/>
    <mergeCell ref="H36:I38"/>
    <mergeCell ref="H33:I35"/>
    <mergeCell ref="H30:I32"/>
    <mergeCell ref="H27:I29"/>
    <mergeCell ref="H24:I26"/>
    <mergeCell ref="H21:I23"/>
    <mergeCell ref="H18:I20"/>
    <mergeCell ref="H15:I17"/>
    <mergeCell ref="Q27:R29"/>
    <mergeCell ref="Q24:R26"/>
    <mergeCell ref="Q21:R23"/>
    <mergeCell ref="Q18:R20"/>
    <mergeCell ref="Q15:R17"/>
    <mergeCell ref="N21:O23"/>
    <mergeCell ref="N18:O20"/>
    <mergeCell ref="Q39:R41"/>
    <mergeCell ref="Q36:R38"/>
    <mergeCell ref="Q33:R35"/>
    <mergeCell ref="Q30:R32"/>
    <mergeCell ref="T27:U29"/>
    <mergeCell ref="T24:U26"/>
    <mergeCell ref="T21:U23"/>
    <mergeCell ref="T18:U20"/>
    <mergeCell ref="T15:U17"/>
    <mergeCell ref="T42:U44"/>
    <mergeCell ref="T39:U41"/>
    <mergeCell ref="T36:U38"/>
    <mergeCell ref="T33:U35"/>
    <mergeCell ref="T30:U32"/>
    <mergeCell ref="W42:X44"/>
    <mergeCell ref="W39:X41"/>
    <mergeCell ref="W36:X38"/>
    <mergeCell ref="W33:X35"/>
    <mergeCell ref="W30:X32"/>
    <mergeCell ref="W27:X29"/>
    <mergeCell ref="Z42:AA44"/>
    <mergeCell ref="Z39:AA41"/>
    <mergeCell ref="Z36:AA38"/>
    <mergeCell ref="Z33:AA35"/>
    <mergeCell ref="Z30:AA32"/>
    <mergeCell ref="Z27:AA29"/>
    <mergeCell ref="Z24:AA26"/>
    <mergeCell ref="Z21:AA23"/>
    <mergeCell ref="Z18:AA20"/>
    <mergeCell ref="Z15:AA17"/>
    <mergeCell ref="W24:X26"/>
    <mergeCell ref="W21:X23"/>
    <mergeCell ref="W18:X20"/>
    <mergeCell ref="W15:X17"/>
  </mergeCells>
  <printOptions/>
  <pageMargins left="0.25" right="0.25" top="0.75" bottom="0.29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="115" zoomScaleNormal="115" zoomScalePageLayoutView="0" workbookViewId="0" topLeftCell="A1">
      <selection activeCell="K11" sqref="K11"/>
    </sheetView>
  </sheetViews>
  <sheetFormatPr defaultColWidth="8.875" defaultRowHeight="13.5"/>
  <cols>
    <col min="1" max="1" width="4.75390625" style="1" customWidth="1"/>
    <col min="2" max="2" width="11.875" style="1" customWidth="1"/>
    <col min="3" max="5" width="8.875" style="1" customWidth="1"/>
    <col min="6" max="6" width="9.625" style="1" customWidth="1"/>
    <col min="7" max="7" width="8.875" style="1" customWidth="1"/>
    <col min="8" max="8" width="22.125" style="1" customWidth="1"/>
    <col min="9" max="16384" width="8.875" style="1" customWidth="1"/>
  </cols>
  <sheetData>
    <row r="1" spans="1:8" ht="13.5">
      <c r="A1" s="166" t="s">
        <v>70</v>
      </c>
      <c r="B1" s="166"/>
      <c r="C1" s="166"/>
      <c r="D1" s="166"/>
      <c r="E1" s="166"/>
      <c r="F1" s="166"/>
      <c r="G1" s="166"/>
      <c r="H1" s="166"/>
    </row>
    <row r="2" spans="1:8" ht="13.5">
      <c r="A2" s="189" t="s">
        <v>55</v>
      </c>
      <c r="B2" s="189"/>
      <c r="C2" s="189"/>
      <c r="D2" s="189"/>
      <c r="E2" s="189"/>
      <c r="F2" s="189"/>
      <c r="G2" s="189"/>
      <c r="H2" s="189"/>
    </row>
    <row r="3" spans="1:8" ht="14.25" thickBot="1">
      <c r="A3" s="189"/>
      <c r="B3" s="189"/>
      <c r="C3" s="189"/>
      <c r="D3" s="189"/>
      <c r="E3" s="189"/>
      <c r="F3" s="189"/>
      <c r="G3" s="189"/>
      <c r="H3" s="189"/>
    </row>
    <row r="4" spans="1:8" ht="13.5" customHeight="1">
      <c r="A4" s="190"/>
      <c r="B4" s="192"/>
      <c r="C4" s="194" t="s">
        <v>56</v>
      </c>
      <c r="D4" s="173"/>
      <c r="E4" s="173"/>
      <c r="F4" s="196" t="s">
        <v>57</v>
      </c>
      <c r="G4" s="173" t="s">
        <v>58</v>
      </c>
      <c r="H4" s="176"/>
    </row>
    <row r="5" spans="1:8" ht="14.25" customHeight="1" thickBot="1">
      <c r="A5" s="191"/>
      <c r="B5" s="193"/>
      <c r="C5" s="195"/>
      <c r="D5" s="174"/>
      <c r="E5" s="174"/>
      <c r="F5" s="197"/>
      <c r="G5" s="174"/>
      <c r="H5" s="178"/>
    </row>
    <row r="6" spans="1:8" ht="13.5" customHeight="1">
      <c r="A6" s="179" t="s">
        <v>59</v>
      </c>
      <c r="B6" s="184" t="s">
        <v>60</v>
      </c>
      <c r="C6" s="2"/>
      <c r="D6" s="2"/>
      <c r="E6" s="2"/>
      <c r="F6" s="3"/>
      <c r="G6" s="2"/>
      <c r="H6" s="4"/>
    </row>
    <row r="7" spans="1:8" ht="13.5">
      <c r="A7" s="180"/>
      <c r="B7" s="185"/>
      <c r="C7" s="5"/>
      <c r="D7" s="5"/>
      <c r="E7" s="5"/>
      <c r="F7" s="6"/>
      <c r="G7" s="5"/>
      <c r="H7" s="7"/>
    </row>
    <row r="8" spans="1:8" ht="13.5">
      <c r="A8" s="180"/>
      <c r="B8" s="185"/>
      <c r="C8" s="8"/>
      <c r="D8" s="9"/>
      <c r="E8" s="9"/>
      <c r="F8" s="10"/>
      <c r="G8" s="9"/>
      <c r="H8" s="11"/>
    </row>
    <row r="9" spans="1:11" ht="13.5">
      <c r="A9" s="180"/>
      <c r="B9" s="185"/>
      <c r="C9" s="12"/>
      <c r="D9" s="13"/>
      <c r="E9" s="13"/>
      <c r="F9" s="14"/>
      <c r="G9" s="13"/>
      <c r="H9" s="15"/>
      <c r="K9" s="16"/>
    </row>
    <row r="10" spans="1:8" ht="13.5">
      <c r="A10" s="180"/>
      <c r="B10" s="185"/>
      <c r="C10" s="5"/>
      <c r="D10" s="5"/>
      <c r="E10" s="5"/>
      <c r="F10" s="6"/>
      <c r="G10" s="5"/>
      <c r="H10" s="7"/>
    </row>
    <row r="11" spans="1:8" ht="13.5">
      <c r="A11" s="180"/>
      <c r="B11" s="185"/>
      <c r="C11" s="17"/>
      <c r="D11" s="17"/>
      <c r="E11" s="17"/>
      <c r="F11" s="18"/>
      <c r="G11" s="17"/>
      <c r="H11" s="19"/>
    </row>
    <row r="12" spans="1:8" ht="13.5">
      <c r="A12" s="180"/>
      <c r="B12" s="186" t="s">
        <v>61</v>
      </c>
      <c r="C12" s="20"/>
      <c r="D12" s="20"/>
      <c r="E12" s="20"/>
      <c r="F12" s="21"/>
      <c r="G12" s="20"/>
      <c r="H12" s="22"/>
    </row>
    <row r="13" spans="1:8" ht="13.5">
      <c r="A13" s="180"/>
      <c r="B13" s="186"/>
      <c r="C13" s="5"/>
      <c r="D13" s="5"/>
      <c r="E13" s="5"/>
      <c r="F13" s="6"/>
      <c r="G13" s="5"/>
      <c r="H13" s="7"/>
    </row>
    <row r="14" spans="1:8" ht="13.5">
      <c r="A14" s="180"/>
      <c r="B14" s="186"/>
      <c r="C14" s="8"/>
      <c r="D14" s="9"/>
      <c r="E14" s="9"/>
      <c r="F14" s="10"/>
      <c r="G14" s="9"/>
      <c r="H14" s="11"/>
    </row>
    <row r="15" spans="1:8" ht="13.5">
      <c r="A15" s="180"/>
      <c r="B15" s="186"/>
      <c r="C15" s="12"/>
      <c r="D15" s="13"/>
      <c r="E15" s="13"/>
      <c r="F15" s="14"/>
      <c r="G15" s="13"/>
      <c r="H15" s="15"/>
    </row>
    <row r="16" spans="1:8" ht="13.5">
      <c r="A16" s="180"/>
      <c r="B16" s="186"/>
      <c r="C16" s="5"/>
      <c r="D16" s="5"/>
      <c r="E16" s="5"/>
      <c r="F16" s="6"/>
      <c r="G16" s="5"/>
      <c r="H16" s="7"/>
    </row>
    <row r="17" spans="1:8" ht="13.5">
      <c r="A17" s="180"/>
      <c r="B17" s="186"/>
      <c r="C17" s="17"/>
      <c r="D17" s="17"/>
      <c r="E17" s="17"/>
      <c r="F17" s="18"/>
      <c r="G17" s="17"/>
      <c r="H17" s="19"/>
    </row>
    <row r="18" spans="1:8" ht="13.5">
      <c r="A18" s="180"/>
      <c r="B18" s="171" t="s">
        <v>62</v>
      </c>
      <c r="C18" s="5"/>
      <c r="D18" s="5"/>
      <c r="E18" s="5"/>
      <c r="F18" s="21"/>
      <c r="G18" s="5"/>
      <c r="H18" s="7"/>
    </row>
    <row r="19" spans="1:8" ht="13.5">
      <c r="A19" s="180"/>
      <c r="B19" s="171"/>
      <c r="C19" s="5"/>
      <c r="D19" s="5"/>
      <c r="E19" s="5"/>
      <c r="F19" s="6"/>
      <c r="G19" s="5"/>
      <c r="H19" s="7"/>
    </row>
    <row r="20" spans="1:8" ht="13.5">
      <c r="A20" s="180"/>
      <c r="B20" s="171"/>
      <c r="C20" s="8"/>
      <c r="D20" s="9"/>
      <c r="E20" s="9"/>
      <c r="F20" s="10"/>
      <c r="G20" s="9"/>
      <c r="H20" s="11"/>
    </row>
    <row r="21" spans="1:8" ht="13.5">
      <c r="A21" s="180"/>
      <c r="B21" s="171"/>
      <c r="C21" s="12"/>
      <c r="D21" s="13"/>
      <c r="E21" s="13"/>
      <c r="F21" s="14"/>
      <c r="G21" s="13"/>
      <c r="H21" s="15"/>
    </row>
    <row r="22" spans="1:8" ht="13.5">
      <c r="A22" s="180"/>
      <c r="B22" s="171"/>
      <c r="C22" s="5"/>
      <c r="D22" s="5"/>
      <c r="E22" s="5"/>
      <c r="F22" s="6"/>
      <c r="G22" s="5"/>
      <c r="H22" s="7"/>
    </row>
    <row r="23" spans="1:8" ht="14.25" thickBot="1">
      <c r="A23" s="181"/>
      <c r="B23" s="172"/>
      <c r="C23" s="5"/>
      <c r="D23" s="5"/>
      <c r="E23" s="5"/>
      <c r="F23" s="23"/>
      <c r="G23" s="5"/>
      <c r="H23" s="7"/>
    </row>
    <row r="24" spans="1:8" ht="13.5">
      <c r="A24" s="187"/>
      <c r="B24" s="176" t="s">
        <v>63</v>
      </c>
      <c r="C24" s="173" t="s">
        <v>64</v>
      </c>
      <c r="D24" s="173"/>
      <c r="E24" s="173"/>
      <c r="F24" s="173"/>
      <c r="G24" s="175" t="s">
        <v>58</v>
      </c>
      <c r="H24" s="176"/>
    </row>
    <row r="25" spans="1:8" ht="14.25" thickBot="1">
      <c r="A25" s="188"/>
      <c r="B25" s="178"/>
      <c r="C25" s="174"/>
      <c r="D25" s="174"/>
      <c r="E25" s="174"/>
      <c r="F25" s="174"/>
      <c r="G25" s="177"/>
      <c r="H25" s="178"/>
    </row>
    <row r="26" spans="1:8" ht="13.5" customHeight="1">
      <c r="A26" s="179" t="s">
        <v>65</v>
      </c>
      <c r="B26" s="170" t="s">
        <v>66</v>
      </c>
      <c r="C26" s="24"/>
      <c r="D26" s="2"/>
      <c r="E26" s="2"/>
      <c r="F26" s="2"/>
      <c r="G26" s="25"/>
      <c r="H26" s="4"/>
    </row>
    <row r="27" spans="1:8" ht="13.5" customHeight="1">
      <c r="A27" s="180"/>
      <c r="B27" s="171"/>
      <c r="C27" s="26"/>
      <c r="D27" s="5"/>
      <c r="E27" s="5"/>
      <c r="F27" s="5"/>
      <c r="G27" s="27"/>
      <c r="H27" s="7"/>
    </row>
    <row r="28" spans="1:8" ht="13.5">
      <c r="A28" s="180"/>
      <c r="B28" s="171"/>
      <c r="C28" s="8"/>
      <c r="D28" s="9"/>
      <c r="E28" s="9"/>
      <c r="F28" s="9"/>
      <c r="G28" s="28"/>
      <c r="H28" s="11"/>
    </row>
    <row r="29" spans="1:8" ht="13.5">
      <c r="A29" s="180"/>
      <c r="B29" s="171"/>
      <c r="C29" s="12"/>
      <c r="D29" s="13"/>
      <c r="E29" s="13"/>
      <c r="F29" s="13"/>
      <c r="G29" s="29"/>
      <c r="H29" s="15"/>
    </row>
    <row r="30" spans="1:8" ht="13.5">
      <c r="A30" s="180"/>
      <c r="B30" s="171"/>
      <c r="C30" s="26"/>
      <c r="D30" s="5"/>
      <c r="E30" s="5"/>
      <c r="F30" s="5"/>
      <c r="G30" s="27"/>
      <c r="H30" s="7"/>
    </row>
    <row r="31" spans="1:8" ht="13.5">
      <c r="A31" s="180"/>
      <c r="B31" s="182"/>
      <c r="C31" s="30"/>
      <c r="D31" s="17"/>
      <c r="E31" s="17"/>
      <c r="F31" s="17"/>
      <c r="G31" s="31"/>
      <c r="H31" s="19"/>
    </row>
    <row r="32" spans="1:9" ht="13.5">
      <c r="A32" s="180"/>
      <c r="B32" s="183" t="s">
        <v>67</v>
      </c>
      <c r="C32" s="32"/>
      <c r="D32" s="20"/>
      <c r="E32" s="20"/>
      <c r="F32" s="20"/>
      <c r="G32" s="33"/>
      <c r="H32" s="22"/>
      <c r="I32" s="34"/>
    </row>
    <row r="33" spans="1:9" ht="13.5">
      <c r="A33" s="180"/>
      <c r="B33" s="171"/>
      <c r="C33" s="26"/>
      <c r="D33" s="5"/>
      <c r="E33" s="5"/>
      <c r="F33" s="5"/>
      <c r="G33" s="27"/>
      <c r="H33" s="7"/>
      <c r="I33" s="34"/>
    </row>
    <row r="34" spans="1:8" ht="13.5">
      <c r="A34" s="180"/>
      <c r="B34" s="171"/>
      <c r="C34" s="8"/>
      <c r="D34" s="9"/>
      <c r="E34" s="9"/>
      <c r="F34" s="9"/>
      <c r="G34" s="28"/>
      <c r="H34" s="11"/>
    </row>
    <row r="35" spans="1:8" ht="13.5">
      <c r="A35" s="180"/>
      <c r="B35" s="171"/>
      <c r="C35" s="12"/>
      <c r="D35" s="13"/>
      <c r="E35" s="13"/>
      <c r="F35" s="13"/>
      <c r="G35" s="29"/>
      <c r="H35" s="15"/>
    </row>
    <row r="36" spans="1:8" ht="13.5">
      <c r="A36" s="180"/>
      <c r="B36" s="171"/>
      <c r="C36" s="26"/>
      <c r="D36" s="5"/>
      <c r="E36" s="5"/>
      <c r="F36" s="5"/>
      <c r="G36" s="27"/>
      <c r="H36" s="7"/>
    </row>
    <row r="37" spans="1:8" ht="13.5">
      <c r="A37" s="180"/>
      <c r="B37" s="182"/>
      <c r="C37" s="30"/>
      <c r="D37" s="17"/>
      <c r="E37" s="17"/>
      <c r="F37" s="17"/>
      <c r="G37" s="31"/>
      <c r="H37" s="19"/>
    </row>
    <row r="38" spans="1:8" ht="13.5">
      <c r="A38" s="180"/>
      <c r="B38" s="183" t="s">
        <v>68</v>
      </c>
      <c r="C38" s="32"/>
      <c r="D38" s="20"/>
      <c r="E38" s="20"/>
      <c r="F38" s="20"/>
      <c r="G38" s="33"/>
      <c r="H38" s="22"/>
    </row>
    <row r="39" spans="1:8" ht="13.5">
      <c r="A39" s="180"/>
      <c r="B39" s="171"/>
      <c r="C39" s="26"/>
      <c r="D39" s="5"/>
      <c r="E39" s="5"/>
      <c r="F39" s="5"/>
      <c r="G39" s="27"/>
      <c r="H39" s="7"/>
    </row>
    <row r="40" spans="1:8" ht="13.5">
      <c r="A40" s="180"/>
      <c r="B40" s="171"/>
      <c r="C40" s="8"/>
      <c r="D40" s="9"/>
      <c r="E40" s="9"/>
      <c r="F40" s="9"/>
      <c r="G40" s="28"/>
      <c r="H40" s="11"/>
    </row>
    <row r="41" spans="1:8" ht="13.5">
      <c r="A41" s="180"/>
      <c r="B41" s="171"/>
      <c r="C41" s="12"/>
      <c r="D41" s="13"/>
      <c r="E41" s="13"/>
      <c r="F41" s="13"/>
      <c r="G41" s="29"/>
      <c r="H41" s="15"/>
    </row>
    <row r="42" spans="1:8" ht="13.5">
      <c r="A42" s="180"/>
      <c r="B42" s="171"/>
      <c r="C42" s="26"/>
      <c r="D42" s="5"/>
      <c r="E42" s="5"/>
      <c r="F42" s="5"/>
      <c r="G42" s="27"/>
      <c r="H42" s="7"/>
    </row>
    <row r="43" spans="1:8" ht="13.5">
      <c r="A43" s="180"/>
      <c r="B43" s="182"/>
      <c r="C43" s="30"/>
      <c r="D43" s="17"/>
      <c r="E43" s="17"/>
      <c r="F43" s="17"/>
      <c r="G43" s="31"/>
      <c r="H43" s="19"/>
    </row>
    <row r="44" spans="1:8" ht="13.5">
      <c r="A44" s="180"/>
      <c r="B44" s="183" t="s">
        <v>69</v>
      </c>
      <c r="C44" s="32"/>
      <c r="D44" s="20"/>
      <c r="E44" s="20"/>
      <c r="F44" s="20"/>
      <c r="G44" s="33"/>
      <c r="H44" s="22"/>
    </row>
    <row r="45" spans="1:8" ht="13.5">
      <c r="A45" s="180"/>
      <c r="B45" s="171"/>
      <c r="C45" s="26"/>
      <c r="D45" s="5"/>
      <c r="E45" s="5"/>
      <c r="F45" s="5"/>
      <c r="G45" s="27"/>
      <c r="H45" s="7"/>
    </row>
    <row r="46" spans="1:8" ht="13.5">
      <c r="A46" s="180"/>
      <c r="B46" s="171"/>
      <c r="C46" s="8"/>
      <c r="D46" s="9"/>
      <c r="E46" s="9"/>
      <c r="F46" s="9"/>
      <c r="G46" s="28"/>
      <c r="H46" s="11"/>
    </row>
    <row r="47" spans="1:8" ht="13.5">
      <c r="A47" s="180"/>
      <c r="B47" s="171"/>
      <c r="C47" s="12"/>
      <c r="D47" s="13"/>
      <c r="E47" s="13"/>
      <c r="F47" s="13"/>
      <c r="G47" s="29"/>
      <c r="H47" s="15"/>
    </row>
    <row r="48" spans="1:8" ht="13.5">
      <c r="A48" s="180"/>
      <c r="B48" s="171"/>
      <c r="C48" s="26"/>
      <c r="D48" s="5"/>
      <c r="E48" s="5"/>
      <c r="F48" s="5"/>
      <c r="G48" s="27"/>
      <c r="H48" s="7"/>
    </row>
    <row r="49" spans="1:8" ht="14.25" thickBot="1">
      <c r="A49" s="181"/>
      <c r="B49" s="172"/>
      <c r="C49" s="35"/>
      <c r="D49" s="36"/>
      <c r="E49" s="36"/>
      <c r="F49" s="36"/>
      <c r="G49" s="37"/>
      <c r="H49" s="38"/>
    </row>
    <row r="50" spans="1:8" ht="13.5">
      <c r="A50" s="167"/>
      <c r="B50" s="170"/>
      <c r="C50" s="24"/>
      <c r="D50" s="2"/>
      <c r="E50" s="2"/>
      <c r="F50" s="2"/>
      <c r="G50" s="25"/>
      <c r="H50" s="4"/>
    </row>
    <row r="51" spans="1:8" ht="13.5">
      <c r="A51" s="168"/>
      <c r="B51" s="171"/>
      <c r="C51" s="26"/>
      <c r="D51" s="5"/>
      <c r="E51" s="5"/>
      <c r="F51" s="5"/>
      <c r="G51" s="27"/>
      <c r="H51" s="7"/>
    </row>
    <row r="52" spans="1:8" ht="13.5">
      <c r="A52" s="168"/>
      <c r="B52" s="171"/>
      <c r="C52" s="8"/>
      <c r="D52" s="9"/>
      <c r="E52" s="9"/>
      <c r="F52" s="9"/>
      <c r="G52" s="28"/>
      <c r="H52" s="11"/>
    </row>
    <row r="53" spans="1:8" ht="13.5">
      <c r="A53" s="168"/>
      <c r="B53" s="171"/>
      <c r="C53" s="12"/>
      <c r="D53" s="13"/>
      <c r="E53" s="13"/>
      <c r="F53" s="13"/>
      <c r="G53" s="29"/>
      <c r="H53" s="15"/>
    </row>
    <row r="54" spans="1:8" ht="13.5">
      <c r="A54" s="168"/>
      <c r="B54" s="171"/>
      <c r="C54" s="26"/>
      <c r="D54" s="5"/>
      <c r="E54" s="5"/>
      <c r="F54" s="5"/>
      <c r="G54" s="27"/>
      <c r="H54" s="7"/>
    </row>
    <row r="55" spans="1:8" ht="14.25" thickBot="1">
      <c r="A55" s="169"/>
      <c r="B55" s="172"/>
      <c r="C55" s="35"/>
      <c r="D55" s="36"/>
      <c r="E55" s="36"/>
      <c r="F55" s="36"/>
      <c r="G55" s="37"/>
      <c r="H55" s="38"/>
    </row>
  </sheetData>
  <sheetProtection/>
  <mergeCells count="22">
    <mergeCell ref="A2:H3"/>
    <mergeCell ref="A4:A5"/>
    <mergeCell ref="B4:B5"/>
    <mergeCell ref="C4:E5"/>
    <mergeCell ref="F4:F5"/>
    <mergeCell ref="G4:H5"/>
    <mergeCell ref="A6:A23"/>
    <mergeCell ref="B6:B11"/>
    <mergeCell ref="B12:B17"/>
    <mergeCell ref="B18:B23"/>
    <mergeCell ref="A24:A25"/>
    <mergeCell ref="B24:B25"/>
    <mergeCell ref="A1:H1"/>
    <mergeCell ref="A50:A55"/>
    <mergeCell ref="B50:B55"/>
    <mergeCell ref="C24:F25"/>
    <mergeCell ref="G24:H25"/>
    <mergeCell ref="A26:A49"/>
    <mergeCell ref="B26:B31"/>
    <mergeCell ref="B32:B37"/>
    <mergeCell ref="B38:B43"/>
    <mergeCell ref="B44:B49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2015-03-23T07:30:16Z</cp:lastPrinted>
  <dcterms:created xsi:type="dcterms:W3CDTF">2000-07-28T07:36:22Z</dcterms:created>
  <dcterms:modified xsi:type="dcterms:W3CDTF">2024-03-11T00:10:22Z</dcterms:modified>
  <cp:category/>
  <cp:version/>
  <cp:contentType/>
  <cp:contentStatus/>
</cp:coreProperties>
</file>